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ブログ\ブログ\"/>
    </mc:Choice>
  </mc:AlternateContent>
  <xr:revisionPtr revIDLastSave="0" documentId="13_ncr:1_{12D96AB4-40B6-420B-B2D8-44DDED660A18}" xr6:coauthVersionLast="47" xr6:coauthVersionMax="47" xr10:uidLastSave="{00000000-0000-0000-0000-000000000000}"/>
  <bookViews>
    <workbookView xWindow="11715" yWindow="1755" windowWidth="31830" windowHeight="21765" activeTab="2" xr2:uid="{9F699A7F-3F9C-4E1A-BCF6-C29E9ECED427}"/>
  </bookViews>
  <sheets>
    <sheet name="変更履歴" sheetId="3" r:id="rId1"/>
    <sheet name="シミュレーション" sheetId="4" r:id="rId2"/>
    <sheet name="運用設定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6" i="2" l="1"/>
  <c r="C40" i="2"/>
  <c r="C182" i="2"/>
  <c r="C175" i="2"/>
  <c r="F174" i="2"/>
  <c r="F181" i="2" s="1"/>
  <c r="F182" i="2" s="1"/>
  <c r="C174" i="2"/>
  <c r="F170" i="2" s="1"/>
  <c r="F173" i="2"/>
  <c r="F172" i="2"/>
  <c r="F171" i="2"/>
  <c r="C164" i="2"/>
  <c r="C157" i="2"/>
  <c r="F156" i="2"/>
  <c r="F163" i="2" s="1"/>
  <c r="F164" i="2" s="1"/>
  <c r="C156" i="2"/>
  <c r="C159" i="2" s="1"/>
  <c r="F155" i="2"/>
  <c r="F154" i="2"/>
  <c r="F153" i="2"/>
  <c r="C146" i="2"/>
  <c r="C139" i="2"/>
  <c r="F138" i="2"/>
  <c r="F145" i="2" s="1"/>
  <c r="F146" i="2" s="1"/>
  <c r="C138" i="2"/>
  <c r="F134" i="2" s="1"/>
  <c r="F137" i="2"/>
  <c r="F136" i="2"/>
  <c r="F135" i="2"/>
  <c r="C128" i="2"/>
  <c r="C121" i="2"/>
  <c r="F120" i="2"/>
  <c r="F127" i="2" s="1"/>
  <c r="F128" i="2" s="1"/>
  <c r="C120" i="2"/>
  <c r="F116" i="2" s="1"/>
  <c r="F119" i="2"/>
  <c r="F118" i="2"/>
  <c r="F117" i="2"/>
  <c r="C110" i="2"/>
  <c r="C103" i="2"/>
  <c r="F102" i="2"/>
  <c r="F109" i="2" s="1"/>
  <c r="F110" i="2" s="1"/>
  <c r="C102" i="2"/>
  <c r="F98" i="2" s="1"/>
  <c r="F101" i="2"/>
  <c r="F100" i="2"/>
  <c r="F99" i="2"/>
  <c r="C92" i="2"/>
  <c r="C85" i="2"/>
  <c r="F84" i="2"/>
  <c r="F91" i="2" s="1"/>
  <c r="F92" i="2" s="1"/>
  <c r="C84" i="2"/>
  <c r="C87" i="2" s="1"/>
  <c r="F83" i="2"/>
  <c r="F82" i="2"/>
  <c r="F81" i="2"/>
  <c r="C74" i="2"/>
  <c r="C67" i="2"/>
  <c r="F66" i="2"/>
  <c r="F69" i="2" s="1"/>
  <c r="C66" i="2"/>
  <c r="C69" i="2" s="1"/>
  <c r="F65" i="2"/>
  <c r="F64" i="2"/>
  <c r="F63" i="2"/>
  <c r="C56" i="2"/>
  <c r="C49" i="2"/>
  <c r="F48" i="2"/>
  <c r="F55" i="2" s="1"/>
  <c r="F56" i="2" s="1"/>
  <c r="C48" i="2"/>
  <c r="C51" i="2" s="1"/>
  <c r="F47" i="2"/>
  <c r="F46" i="2"/>
  <c r="F45" i="2"/>
  <c r="C38" i="2"/>
  <c r="F37" i="2"/>
  <c r="F38" i="2" s="1"/>
  <c r="F33" i="2"/>
  <c r="C31" i="2"/>
  <c r="F30" i="2"/>
  <c r="C30" i="2"/>
  <c r="C33" i="2" s="1"/>
  <c r="F29" i="2"/>
  <c r="F28" i="2"/>
  <c r="F27" i="2"/>
  <c r="F62" i="2" l="1"/>
  <c r="F44" i="2"/>
  <c r="F80" i="2"/>
  <c r="F152" i="2"/>
  <c r="C177" i="2"/>
  <c r="F177" i="2"/>
  <c r="F159" i="2"/>
  <c r="C141" i="2"/>
  <c r="F141" i="2"/>
  <c r="C123" i="2"/>
  <c r="F123" i="2"/>
  <c r="C105" i="2"/>
  <c r="F105" i="2"/>
  <c r="F87" i="2"/>
  <c r="F73" i="2"/>
  <c r="F74" i="2" s="1"/>
  <c r="F51" i="2"/>
  <c r="F2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105" i="2"/>
  <c r="BM106" i="2"/>
  <c r="BM107" i="2"/>
  <c r="BM108" i="2"/>
  <c r="BM109" i="2"/>
  <c r="BM110" i="2"/>
  <c r="BM111" i="2"/>
  <c r="BM112" i="2"/>
  <c r="BM113" i="2"/>
  <c r="BM114" i="2"/>
  <c r="BM115" i="2"/>
  <c r="BM116" i="2"/>
  <c r="BM117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0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4" i="2"/>
  <c r="BM155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72" i="2"/>
  <c r="BM173" i="2"/>
  <c r="BM174" i="2"/>
  <c r="BM175" i="2"/>
  <c r="BM176" i="2"/>
  <c r="BM177" i="2"/>
  <c r="BM178" i="2"/>
  <c r="BM179" i="2"/>
  <c r="BM180" i="2"/>
  <c r="BM181" i="2"/>
  <c r="BM182" i="2"/>
  <c r="BM183" i="2"/>
  <c r="BM184" i="2"/>
  <c r="BM185" i="2"/>
  <c r="BM186" i="2"/>
  <c r="BM187" i="2"/>
  <c r="BM188" i="2"/>
  <c r="BM189" i="2"/>
  <c r="BM190" i="2"/>
  <c r="BM191" i="2"/>
  <c r="BM192" i="2"/>
  <c r="BM193" i="2"/>
  <c r="BM194" i="2"/>
  <c r="BM195" i="2"/>
  <c r="BM196" i="2"/>
  <c r="BM197" i="2"/>
  <c r="BM198" i="2"/>
  <c r="BM199" i="2"/>
  <c r="BM200" i="2"/>
  <c r="BM201" i="2"/>
  <c r="BM202" i="2"/>
  <c r="BM203" i="2"/>
  <c r="BM204" i="2"/>
  <c r="BM205" i="2"/>
  <c r="BM206" i="2"/>
  <c r="BM207" i="2"/>
  <c r="BM208" i="2"/>
  <c r="BM209" i="2"/>
  <c r="BM210" i="2"/>
  <c r="BM211" i="2"/>
  <c r="BM212" i="2"/>
  <c r="BM213" i="2"/>
  <c r="BM214" i="2"/>
  <c r="BM215" i="2"/>
  <c r="BM216" i="2"/>
  <c r="BM217" i="2"/>
  <c r="BM218" i="2"/>
  <c r="BM219" i="2"/>
  <c r="BM220" i="2"/>
  <c r="BM221" i="2"/>
  <c r="BM222" i="2"/>
  <c r="BM223" i="2"/>
  <c r="BM224" i="2"/>
  <c r="BM225" i="2"/>
  <c r="BM226" i="2"/>
  <c r="BM227" i="2"/>
  <c r="BM228" i="2"/>
  <c r="BM229" i="2"/>
  <c r="BM230" i="2"/>
  <c r="BM231" i="2"/>
  <c r="BM232" i="2"/>
  <c r="BM233" i="2"/>
  <c r="BM234" i="2"/>
  <c r="BM235" i="2"/>
  <c r="BM236" i="2"/>
  <c r="BM237" i="2"/>
  <c r="BM238" i="2"/>
  <c r="BM239" i="2"/>
  <c r="BM240" i="2"/>
  <c r="BM241" i="2"/>
  <c r="BM242" i="2"/>
  <c r="BM243" i="2"/>
  <c r="BM244" i="2"/>
  <c r="BM245" i="2"/>
  <c r="BM246" i="2"/>
  <c r="BM247" i="2"/>
  <c r="BM248" i="2"/>
  <c r="BM249" i="2"/>
  <c r="BM250" i="2"/>
  <c r="BM251" i="2"/>
  <c r="BM252" i="2"/>
  <c r="BM253" i="2"/>
  <c r="BM254" i="2"/>
  <c r="BM255" i="2"/>
  <c r="BM256" i="2"/>
  <c r="BM257" i="2"/>
  <c r="BM258" i="2"/>
  <c r="BM259" i="2"/>
  <c r="BM260" i="2"/>
  <c r="BM261" i="2"/>
  <c r="BM262" i="2"/>
  <c r="BM263" i="2"/>
  <c r="BM264" i="2"/>
  <c r="BM265" i="2"/>
  <c r="BM266" i="2"/>
  <c r="BM267" i="2"/>
  <c r="BM268" i="2"/>
  <c r="BM269" i="2"/>
  <c r="BM270" i="2"/>
  <c r="BM271" i="2"/>
  <c r="BM272" i="2"/>
  <c r="BM273" i="2"/>
  <c r="BM274" i="2"/>
  <c r="BM275" i="2"/>
  <c r="BM276" i="2"/>
  <c r="BM277" i="2"/>
  <c r="BM278" i="2"/>
  <c r="BM279" i="2"/>
  <c r="BM280" i="2"/>
  <c r="BM281" i="2"/>
  <c r="BM282" i="2"/>
  <c r="BM283" i="2"/>
  <c r="BM284" i="2"/>
  <c r="BM285" i="2"/>
  <c r="BM286" i="2"/>
  <c r="BM287" i="2"/>
  <c r="BM288" i="2"/>
  <c r="BM289" i="2"/>
  <c r="BM290" i="2"/>
  <c r="BM291" i="2"/>
  <c r="BM292" i="2"/>
  <c r="BM293" i="2"/>
  <c r="BM294" i="2"/>
  <c r="BM295" i="2"/>
  <c r="BM296" i="2"/>
  <c r="BM297" i="2"/>
  <c r="BM298" i="2"/>
  <c r="BM299" i="2"/>
  <c r="BM300" i="2"/>
  <c r="BM301" i="2"/>
  <c r="BM302" i="2"/>
  <c r="BM303" i="2"/>
  <c r="BM304" i="2"/>
  <c r="BM305" i="2"/>
  <c r="BM306" i="2"/>
  <c r="BM307" i="2"/>
  <c r="BM308" i="2"/>
  <c r="BM309" i="2"/>
  <c r="BM310" i="2"/>
  <c r="BM311" i="2"/>
  <c r="BM312" i="2"/>
  <c r="BM313" i="2"/>
  <c r="BM314" i="2"/>
  <c r="BM315" i="2"/>
  <c r="BM316" i="2"/>
  <c r="BM317" i="2"/>
  <c r="BM318" i="2"/>
  <c r="BM319" i="2"/>
  <c r="BM320" i="2"/>
  <c r="BM321" i="2"/>
  <c r="BM322" i="2"/>
  <c r="BM323" i="2"/>
  <c r="BM324" i="2"/>
  <c r="BM325" i="2"/>
  <c r="BM326" i="2"/>
  <c r="BM327" i="2"/>
  <c r="BM328" i="2"/>
  <c r="BM329" i="2"/>
  <c r="BM330" i="2"/>
  <c r="BM331" i="2"/>
  <c r="BM332" i="2"/>
  <c r="BM333" i="2"/>
  <c r="BM334" i="2"/>
  <c r="BM335" i="2"/>
  <c r="BM336" i="2"/>
  <c r="BM337" i="2"/>
  <c r="BM338" i="2"/>
  <c r="BM339" i="2"/>
  <c r="BM340" i="2"/>
  <c r="BM341" i="2"/>
  <c r="BM342" i="2"/>
  <c r="BM343" i="2"/>
  <c r="BM344" i="2"/>
  <c r="BM345" i="2"/>
  <c r="BM346" i="2"/>
  <c r="BM347" i="2"/>
  <c r="BM348" i="2"/>
  <c r="BM349" i="2"/>
  <c r="BM350" i="2"/>
  <c r="BM351" i="2"/>
  <c r="BM352" i="2"/>
  <c r="BM353" i="2"/>
  <c r="BM354" i="2"/>
  <c r="BM355" i="2"/>
  <c r="BM356" i="2"/>
  <c r="BM357" i="2"/>
  <c r="BM358" i="2"/>
  <c r="BM359" i="2"/>
  <c r="BM360" i="2"/>
  <c r="BM361" i="2"/>
  <c r="BM362" i="2"/>
  <c r="BM363" i="2"/>
  <c r="BM364" i="2"/>
  <c r="BM365" i="2"/>
  <c r="BM366" i="2"/>
  <c r="BM367" i="2"/>
  <c r="BM368" i="2"/>
  <c r="BM369" i="2"/>
  <c r="BM370" i="2"/>
  <c r="BM371" i="2"/>
  <c r="BM372" i="2"/>
  <c r="BM373" i="2"/>
  <c r="BM374" i="2"/>
  <c r="BM375" i="2"/>
  <c r="BM376" i="2"/>
  <c r="BM377" i="2"/>
  <c r="BM378" i="2"/>
  <c r="BM379" i="2"/>
  <c r="BM380" i="2"/>
  <c r="BM381" i="2"/>
  <c r="BM382" i="2"/>
  <c r="BM383" i="2"/>
  <c r="BM384" i="2"/>
  <c r="BM385" i="2"/>
  <c r="BM386" i="2"/>
  <c r="BM387" i="2"/>
  <c r="BM388" i="2"/>
  <c r="BM389" i="2"/>
  <c r="BM390" i="2"/>
  <c r="BM391" i="2"/>
  <c r="BM392" i="2"/>
  <c r="BM393" i="2"/>
  <c r="BM394" i="2"/>
  <c r="BM395" i="2"/>
  <c r="BM396" i="2"/>
  <c r="BM397" i="2"/>
  <c r="BM398" i="2"/>
  <c r="BM399" i="2"/>
  <c r="BM400" i="2"/>
  <c r="BM401" i="2"/>
  <c r="BM402" i="2"/>
  <c r="BM403" i="2"/>
  <c r="BM404" i="2"/>
  <c r="BM405" i="2"/>
  <c r="BM406" i="2"/>
  <c r="BM407" i="2"/>
  <c r="BM408" i="2"/>
  <c r="BM409" i="2"/>
  <c r="BM410" i="2"/>
  <c r="BM411" i="2"/>
  <c r="BM412" i="2"/>
  <c r="BM413" i="2"/>
  <c r="BM414" i="2"/>
  <c r="BM415" i="2"/>
  <c r="BM416" i="2"/>
  <c r="BM417" i="2"/>
  <c r="BM418" i="2"/>
  <c r="BM419" i="2"/>
  <c r="BM420" i="2"/>
  <c r="BM421" i="2"/>
  <c r="BM422" i="2"/>
  <c r="BM423" i="2"/>
  <c r="BM424" i="2"/>
  <c r="BM425" i="2"/>
  <c r="BM426" i="2"/>
  <c r="BM427" i="2"/>
  <c r="BM428" i="2"/>
  <c r="BM429" i="2"/>
  <c r="BM430" i="2"/>
  <c r="BM431" i="2"/>
  <c r="BM432" i="2"/>
  <c r="BM433" i="2"/>
  <c r="BM434" i="2"/>
  <c r="BM435" i="2"/>
  <c r="BM436" i="2"/>
  <c r="BM437" i="2"/>
  <c r="BM438" i="2"/>
  <c r="BM439" i="2"/>
  <c r="BM440" i="2"/>
  <c r="BM441" i="2"/>
  <c r="BM442" i="2"/>
  <c r="BM443" i="2"/>
  <c r="BM444" i="2"/>
  <c r="BM445" i="2"/>
  <c r="BM446" i="2"/>
  <c r="BM447" i="2"/>
  <c r="BM448" i="2"/>
  <c r="BM449" i="2"/>
  <c r="BM450" i="2"/>
  <c r="BM451" i="2"/>
  <c r="BM452" i="2"/>
  <c r="BM453" i="2"/>
  <c r="BM454" i="2"/>
  <c r="BM455" i="2"/>
  <c r="BM456" i="2"/>
  <c r="BM457" i="2"/>
  <c r="BM458" i="2"/>
  <c r="BM459" i="2"/>
  <c r="BM460" i="2"/>
  <c r="BM461" i="2"/>
  <c r="BM462" i="2"/>
  <c r="BM463" i="2"/>
  <c r="BM464" i="2"/>
  <c r="BM465" i="2"/>
  <c r="BM466" i="2"/>
  <c r="BM467" i="2"/>
  <c r="BM468" i="2"/>
  <c r="BM469" i="2"/>
  <c r="BM470" i="2"/>
  <c r="BM471" i="2"/>
  <c r="BM472" i="2"/>
  <c r="BM473" i="2"/>
  <c r="BM474" i="2"/>
  <c r="BM475" i="2"/>
  <c r="BM476" i="2"/>
  <c r="BM477" i="2"/>
  <c r="BM478" i="2"/>
  <c r="BM479" i="2"/>
  <c r="BM480" i="2"/>
  <c r="BM481" i="2"/>
  <c r="BM482" i="2"/>
  <c r="BM483" i="2"/>
  <c r="BM484" i="2"/>
  <c r="BM485" i="2"/>
  <c r="BM486" i="2"/>
  <c r="BM487" i="2"/>
  <c r="BM488" i="2"/>
  <c r="BM489" i="2"/>
  <c r="BM490" i="2"/>
  <c r="BM491" i="2"/>
  <c r="BM492" i="2"/>
  <c r="BM493" i="2"/>
  <c r="BM494" i="2"/>
  <c r="BM495" i="2"/>
  <c r="BM496" i="2"/>
  <c r="BM497" i="2"/>
  <c r="BM498" i="2"/>
  <c r="BM499" i="2"/>
  <c r="BM500" i="2"/>
  <c r="BM501" i="2"/>
  <c r="BM502" i="2"/>
  <c r="BM503" i="2"/>
  <c r="BM504" i="2"/>
  <c r="BM505" i="2"/>
  <c r="BM506" i="2"/>
  <c r="BM507" i="2"/>
  <c r="BM508" i="2"/>
  <c r="BM509" i="2"/>
  <c r="BM510" i="2"/>
  <c r="BM511" i="2"/>
  <c r="BM512" i="2"/>
  <c r="BM513" i="2"/>
  <c r="BM514" i="2"/>
  <c r="BM515" i="2"/>
  <c r="BM516" i="2"/>
  <c r="BM517" i="2"/>
  <c r="BM518" i="2"/>
  <c r="BM519" i="2"/>
  <c r="BM520" i="2"/>
  <c r="BM521" i="2"/>
  <c r="BM522" i="2"/>
  <c r="BM523" i="2"/>
  <c r="BM524" i="2"/>
  <c r="BM525" i="2"/>
  <c r="BM526" i="2"/>
  <c r="BM527" i="2"/>
  <c r="BM528" i="2"/>
  <c r="BM529" i="2"/>
  <c r="BM530" i="2"/>
  <c r="BM531" i="2"/>
  <c r="BM532" i="2"/>
  <c r="BM533" i="2"/>
  <c r="BM534" i="2"/>
  <c r="BM535" i="2"/>
  <c r="BM536" i="2"/>
  <c r="BM537" i="2"/>
  <c r="BM538" i="2"/>
  <c r="BM539" i="2"/>
  <c r="BM540" i="2"/>
  <c r="BM541" i="2"/>
  <c r="BM542" i="2"/>
  <c r="BM543" i="2"/>
  <c r="BM544" i="2"/>
  <c r="BM545" i="2"/>
  <c r="BM546" i="2"/>
  <c r="BM547" i="2"/>
  <c r="BM548" i="2"/>
  <c r="BM549" i="2"/>
  <c r="BM550" i="2"/>
  <c r="BM551" i="2"/>
  <c r="BM552" i="2"/>
  <c r="BM553" i="2"/>
  <c r="BM554" i="2"/>
  <c r="BM555" i="2"/>
  <c r="BM556" i="2"/>
  <c r="BM557" i="2"/>
  <c r="BM558" i="2"/>
  <c r="BM559" i="2"/>
  <c r="BM560" i="2"/>
  <c r="BM561" i="2"/>
  <c r="BM562" i="2"/>
  <c r="BM563" i="2"/>
  <c r="BM564" i="2"/>
  <c r="BM565" i="2"/>
  <c r="BM566" i="2"/>
  <c r="BM567" i="2"/>
  <c r="BM568" i="2"/>
  <c r="BM569" i="2"/>
  <c r="BM570" i="2"/>
  <c r="BM571" i="2"/>
  <c r="BM572" i="2"/>
  <c r="BM573" i="2"/>
  <c r="BM574" i="2"/>
  <c r="BM575" i="2"/>
  <c r="BM576" i="2"/>
  <c r="BM577" i="2"/>
  <c r="BM578" i="2"/>
  <c r="BM579" i="2"/>
  <c r="BM580" i="2"/>
  <c r="BM581" i="2"/>
  <c r="BM582" i="2"/>
  <c r="BM583" i="2"/>
  <c r="BM584" i="2"/>
  <c r="BM585" i="2"/>
  <c r="BM586" i="2"/>
  <c r="BM587" i="2"/>
  <c r="BM588" i="2"/>
  <c r="BM589" i="2"/>
  <c r="BM590" i="2"/>
  <c r="BM591" i="2"/>
  <c r="BM592" i="2"/>
  <c r="BM593" i="2"/>
  <c r="BM594" i="2"/>
  <c r="BM595" i="2"/>
  <c r="BM596" i="2"/>
  <c r="BM597" i="2"/>
  <c r="BM598" i="2"/>
  <c r="BM599" i="2"/>
  <c r="BM600" i="2"/>
  <c r="BM601" i="2"/>
  <c r="BM602" i="2"/>
  <c r="BM603" i="2"/>
  <c r="BM604" i="2"/>
  <c r="BM605" i="2"/>
  <c r="BM606" i="2"/>
  <c r="BM607" i="2"/>
  <c r="BM608" i="2"/>
  <c r="BM609" i="2"/>
  <c r="BM610" i="2"/>
  <c r="BM611" i="2"/>
  <c r="BM612" i="2"/>
  <c r="BM613" i="2"/>
  <c r="BM614" i="2"/>
  <c r="BM615" i="2"/>
  <c r="BM616" i="2"/>
  <c r="BM617" i="2"/>
  <c r="BM618" i="2"/>
  <c r="BM619" i="2"/>
  <c r="BM620" i="2"/>
  <c r="BM621" i="2"/>
  <c r="BM622" i="2"/>
  <c r="BM623" i="2"/>
  <c r="BM624" i="2"/>
  <c r="BM625" i="2"/>
  <c r="BM626" i="2"/>
  <c r="BM627" i="2"/>
  <c r="BM628" i="2"/>
  <c r="BM629" i="2"/>
  <c r="BM630" i="2"/>
  <c r="BM631" i="2"/>
  <c r="BM632" i="2"/>
  <c r="BM633" i="2"/>
  <c r="BM634" i="2"/>
  <c r="BM635" i="2"/>
  <c r="BM636" i="2"/>
  <c r="BM637" i="2"/>
  <c r="BM638" i="2"/>
  <c r="BM639" i="2"/>
  <c r="BM640" i="2"/>
  <c r="BM641" i="2"/>
  <c r="BM642" i="2"/>
  <c r="BM643" i="2"/>
  <c r="BM644" i="2"/>
  <c r="BM645" i="2"/>
  <c r="BM646" i="2"/>
  <c r="BM647" i="2"/>
  <c r="BM648" i="2"/>
  <c r="BM649" i="2"/>
  <c r="BM650" i="2"/>
  <c r="BM651" i="2"/>
  <c r="BM652" i="2"/>
  <c r="BM653" i="2"/>
  <c r="BM654" i="2"/>
  <c r="BM655" i="2"/>
  <c r="BM656" i="2"/>
  <c r="BM657" i="2"/>
  <c r="BM658" i="2"/>
  <c r="BM659" i="2"/>
  <c r="BM660" i="2"/>
  <c r="BM661" i="2"/>
  <c r="BM662" i="2"/>
  <c r="BM663" i="2"/>
  <c r="BM664" i="2"/>
  <c r="BM665" i="2"/>
  <c r="BM666" i="2"/>
  <c r="BM667" i="2"/>
  <c r="BM668" i="2"/>
  <c r="BM669" i="2"/>
  <c r="BM670" i="2"/>
  <c r="BM671" i="2"/>
  <c r="BM672" i="2"/>
  <c r="BM673" i="2"/>
  <c r="BM674" i="2"/>
  <c r="BM675" i="2"/>
  <c r="BM676" i="2"/>
  <c r="BM677" i="2"/>
  <c r="BM678" i="2"/>
  <c r="BM679" i="2"/>
  <c r="BM680" i="2"/>
  <c r="BM681" i="2"/>
  <c r="BM682" i="2"/>
  <c r="BM683" i="2"/>
  <c r="BM684" i="2"/>
  <c r="BM685" i="2"/>
  <c r="BM686" i="2"/>
  <c r="BM687" i="2"/>
  <c r="BM688" i="2"/>
  <c r="BM689" i="2"/>
  <c r="BM690" i="2"/>
  <c r="BM691" i="2"/>
  <c r="BM692" i="2"/>
  <c r="BM693" i="2"/>
  <c r="BM694" i="2"/>
  <c r="BM695" i="2"/>
  <c r="BM696" i="2"/>
  <c r="BM697" i="2"/>
  <c r="BM698" i="2"/>
  <c r="BM699" i="2"/>
  <c r="BM700" i="2"/>
  <c r="BM701" i="2"/>
  <c r="BM702" i="2"/>
  <c r="BM703" i="2"/>
  <c r="BM704" i="2"/>
  <c r="BM705" i="2"/>
  <c r="BM706" i="2"/>
  <c r="BM707" i="2"/>
  <c r="BM708" i="2"/>
  <c r="BM709" i="2"/>
  <c r="BM710" i="2"/>
  <c r="BM711" i="2"/>
  <c r="BM712" i="2"/>
  <c r="BM713" i="2"/>
  <c r="BM714" i="2"/>
  <c r="BM715" i="2"/>
  <c r="BM716" i="2"/>
  <c r="BM717" i="2"/>
  <c r="BM718" i="2"/>
  <c r="BM719" i="2"/>
  <c r="BM720" i="2"/>
  <c r="BM721" i="2"/>
  <c r="BM722" i="2"/>
  <c r="BM723" i="2"/>
  <c r="BM724" i="2"/>
  <c r="BM725" i="2"/>
  <c r="BM726" i="2"/>
  <c r="BM727" i="2"/>
  <c r="BM728" i="2"/>
  <c r="BM729" i="2"/>
  <c r="BM730" i="2"/>
  <c r="BM731" i="2"/>
  <c r="BM732" i="2"/>
  <c r="BM733" i="2"/>
  <c r="BM734" i="2"/>
  <c r="BM735" i="2"/>
  <c r="BM736" i="2"/>
  <c r="BM737" i="2"/>
  <c r="BM738" i="2"/>
  <c r="BM739" i="2"/>
  <c r="BM740" i="2"/>
  <c r="BM741" i="2"/>
  <c r="BM742" i="2"/>
  <c r="BM743" i="2"/>
  <c r="BM744" i="2"/>
  <c r="BM745" i="2"/>
  <c r="BM746" i="2"/>
  <c r="BM747" i="2"/>
  <c r="BM748" i="2"/>
  <c r="BM749" i="2"/>
  <c r="BM750" i="2"/>
  <c r="BM751" i="2"/>
  <c r="BM752" i="2"/>
  <c r="BM753" i="2"/>
  <c r="BM754" i="2"/>
  <c r="BM755" i="2"/>
  <c r="BM756" i="2"/>
  <c r="BM757" i="2"/>
  <c r="BM758" i="2"/>
  <c r="BM759" i="2"/>
  <c r="BM760" i="2"/>
  <c r="BM761" i="2"/>
  <c r="BM762" i="2"/>
  <c r="BM763" i="2"/>
  <c r="BM764" i="2"/>
  <c r="BM765" i="2"/>
  <c r="BM766" i="2"/>
  <c r="BM767" i="2"/>
  <c r="BM768" i="2"/>
  <c r="BM769" i="2"/>
  <c r="BM770" i="2"/>
  <c r="BM771" i="2"/>
  <c r="BM772" i="2"/>
  <c r="BM773" i="2"/>
  <c r="BM774" i="2"/>
  <c r="BM775" i="2"/>
  <c r="BM776" i="2"/>
  <c r="BM777" i="2"/>
  <c r="BM778" i="2"/>
  <c r="BM779" i="2"/>
  <c r="BM780" i="2"/>
  <c r="BM781" i="2"/>
  <c r="BM782" i="2"/>
  <c r="BM783" i="2"/>
  <c r="BM784" i="2"/>
  <c r="BM785" i="2"/>
  <c r="BM786" i="2"/>
  <c r="BM787" i="2"/>
  <c r="BM788" i="2"/>
  <c r="BM789" i="2"/>
  <c r="BM790" i="2"/>
  <c r="BM791" i="2"/>
  <c r="BM792" i="2"/>
  <c r="BM793" i="2"/>
  <c r="BM794" i="2"/>
  <c r="BM795" i="2"/>
  <c r="BM796" i="2"/>
  <c r="BM797" i="2"/>
  <c r="BM798" i="2"/>
  <c r="BM799" i="2"/>
  <c r="BM800" i="2"/>
  <c r="BM801" i="2"/>
  <c r="BM802" i="2"/>
  <c r="BM803" i="2"/>
  <c r="BM804" i="2"/>
  <c r="BM805" i="2"/>
  <c r="BM806" i="2"/>
  <c r="BM807" i="2"/>
  <c r="BM808" i="2"/>
  <c r="BM809" i="2"/>
  <c r="BM810" i="2"/>
  <c r="BM811" i="2"/>
  <c r="BM812" i="2"/>
  <c r="BM813" i="2"/>
  <c r="BM814" i="2"/>
  <c r="BM815" i="2"/>
  <c r="BM816" i="2"/>
  <c r="BM817" i="2"/>
  <c r="BM818" i="2"/>
  <c r="BM819" i="2"/>
  <c r="BM820" i="2"/>
  <c r="BM821" i="2"/>
  <c r="BM822" i="2"/>
  <c r="BM823" i="2"/>
  <c r="BM824" i="2"/>
  <c r="BM825" i="2"/>
  <c r="BM826" i="2"/>
  <c r="BM827" i="2"/>
  <c r="BM828" i="2"/>
  <c r="BM829" i="2"/>
  <c r="BM830" i="2"/>
  <c r="BM831" i="2"/>
  <c r="BM832" i="2"/>
  <c r="BM833" i="2"/>
  <c r="BM834" i="2"/>
  <c r="BM835" i="2"/>
  <c r="BM836" i="2"/>
  <c r="BM837" i="2"/>
  <c r="BM838" i="2"/>
  <c r="BM839" i="2"/>
  <c r="BM840" i="2"/>
  <c r="BM841" i="2"/>
  <c r="BM842" i="2"/>
  <c r="BM843" i="2"/>
  <c r="BM844" i="2"/>
  <c r="BM845" i="2"/>
  <c r="BM846" i="2"/>
  <c r="BM847" i="2"/>
  <c r="BM848" i="2"/>
  <c r="BM849" i="2"/>
  <c r="BM850" i="2"/>
  <c r="BM851" i="2"/>
  <c r="BM852" i="2"/>
  <c r="BM853" i="2"/>
  <c r="BM854" i="2"/>
  <c r="BM855" i="2"/>
  <c r="BM856" i="2"/>
  <c r="BM857" i="2"/>
  <c r="BM858" i="2"/>
  <c r="BM859" i="2"/>
  <c r="BM860" i="2"/>
  <c r="BM861" i="2"/>
  <c r="BM862" i="2"/>
  <c r="BM863" i="2"/>
  <c r="BM864" i="2"/>
  <c r="BM865" i="2"/>
  <c r="BM866" i="2"/>
  <c r="BM867" i="2"/>
  <c r="BM868" i="2"/>
  <c r="BM869" i="2"/>
  <c r="BM870" i="2"/>
  <c r="BM871" i="2"/>
  <c r="BM872" i="2"/>
  <c r="BM873" i="2"/>
  <c r="BM874" i="2"/>
  <c r="BM875" i="2"/>
  <c r="BM876" i="2"/>
  <c r="BM877" i="2"/>
  <c r="BM878" i="2"/>
  <c r="BM879" i="2"/>
  <c r="BM880" i="2"/>
  <c r="BM881" i="2"/>
  <c r="BM882" i="2"/>
  <c r="BM883" i="2"/>
  <c r="BM884" i="2"/>
  <c r="BM885" i="2"/>
  <c r="BM886" i="2"/>
  <c r="BM887" i="2"/>
  <c r="BM888" i="2"/>
  <c r="BM889" i="2"/>
  <c r="BM890" i="2"/>
  <c r="BM891" i="2"/>
  <c r="BM892" i="2"/>
  <c r="BM893" i="2"/>
  <c r="BM894" i="2"/>
  <c r="BM895" i="2"/>
  <c r="BM896" i="2"/>
  <c r="BM897" i="2"/>
  <c r="BM898" i="2"/>
  <c r="BM899" i="2"/>
  <c r="BM900" i="2"/>
  <c r="BM901" i="2"/>
  <c r="BM902" i="2"/>
  <c r="BM903" i="2"/>
  <c r="BM904" i="2"/>
  <c r="BM905" i="2"/>
  <c r="BM906" i="2"/>
  <c r="BM907" i="2"/>
  <c r="BM908" i="2"/>
  <c r="BM909" i="2"/>
  <c r="BM910" i="2"/>
  <c r="BM911" i="2"/>
  <c r="BM912" i="2"/>
  <c r="BM913" i="2"/>
  <c r="BM914" i="2"/>
  <c r="BM915" i="2"/>
  <c r="BM916" i="2"/>
  <c r="BM917" i="2"/>
  <c r="BM918" i="2"/>
  <c r="BM919" i="2"/>
  <c r="BM920" i="2"/>
  <c r="BM921" i="2"/>
  <c r="BM922" i="2"/>
  <c r="BM923" i="2"/>
  <c r="BM924" i="2"/>
  <c r="BM925" i="2"/>
  <c r="BM926" i="2"/>
  <c r="BM927" i="2"/>
  <c r="BM928" i="2"/>
  <c r="BM929" i="2"/>
  <c r="BM930" i="2"/>
  <c r="BM931" i="2"/>
  <c r="BM932" i="2"/>
  <c r="BM933" i="2"/>
  <c r="BM934" i="2"/>
  <c r="BM935" i="2"/>
  <c r="BM936" i="2"/>
  <c r="BM937" i="2"/>
  <c r="BM938" i="2"/>
  <c r="BM939" i="2"/>
  <c r="BM940" i="2"/>
  <c r="BM941" i="2"/>
  <c r="BM942" i="2"/>
  <c r="BM943" i="2"/>
  <c r="BM944" i="2"/>
  <c r="BM945" i="2"/>
  <c r="BM946" i="2"/>
  <c r="BM947" i="2"/>
  <c r="BM948" i="2"/>
  <c r="BM949" i="2"/>
  <c r="BM950" i="2"/>
  <c r="BM951" i="2"/>
  <c r="BM952" i="2"/>
  <c r="BM953" i="2"/>
  <c r="BM954" i="2"/>
  <c r="BM955" i="2"/>
  <c r="BM956" i="2"/>
  <c r="BM957" i="2"/>
  <c r="BM958" i="2"/>
  <c r="BM959" i="2"/>
  <c r="BM960" i="2"/>
  <c r="BM961" i="2"/>
  <c r="BM962" i="2"/>
  <c r="BM963" i="2"/>
  <c r="BM964" i="2"/>
  <c r="BM965" i="2"/>
  <c r="BM966" i="2"/>
  <c r="BM967" i="2"/>
  <c r="BM968" i="2"/>
  <c r="BM969" i="2"/>
  <c r="BM970" i="2"/>
  <c r="BM971" i="2"/>
  <c r="BM972" i="2"/>
  <c r="BM973" i="2"/>
  <c r="BM974" i="2"/>
  <c r="BM975" i="2"/>
  <c r="BM976" i="2"/>
  <c r="BM977" i="2"/>
  <c r="BM978" i="2"/>
  <c r="BM979" i="2"/>
  <c r="BM980" i="2"/>
  <c r="BM981" i="2"/>
  <c r="BM982" i="2"/>
  <c r="BM983" i="2"/>
  <c r="BM984" i="2"/>
  <c r="BM985" i="2"/>
  <c r="BM986" i="2"/>
  <c r="BM987" i="2"/>
  <c r="BM988" i="2"/>
  <c r="BM989" i="2"/>
  <c r="BM990" i="2"/>
  <c r="BM991" i="2"/>
  <c r="BM992" i="2"/>
  <c r="BM993" i="2"/>
  <c r="BM994" i="2"/>
  <c r="BM995" i="2"/>
  <c r="BM996" i="2"/>
  <c r="BM997" i="2"/>
  <c r="BM998" i="2"/>
  <c r="BM999" i="2"/>
  <c r="BM1000" i="2"/>
  <c r="BM1001" i="2"/>
  <c r="BM1002" i="2"/>
  <c r="BM1003" i="2"/>
  <c r="BM1004" i="2"/>
  <c r="BM1005" i="2"/>
  <c r="V6" i="2"/>
  <c r="W1005" i="2"/>
  <c r="W1004" i="2"/>
  <c r="W1003" i="2"/>
  <c r="W1002" i="2"/>
  <c r="W1001" i="2"/>
  <c r="W1000" i="2"/>
  <c r="W999" i="2"/>
  <c r="W998" i="2"/>
  <c r="W997" i="2"/>
  <c r="W996" i="2"/>
  <c r="W995" i="2"/>
  <c r="W994" i="2"/>
  <c r="W993" i="2"/>
  <c r="W992" i="2"/>
  <c r="W991" i="2"/>
  <c r="W990" i="2"/>
  <c r="W989" i="2"/>
  <c r="W988" i="2"/>
  <c r="W987" i="2"/>
  <c r="W986" i="2"/>
  <c r="W985" i="2"/>
  <c r="W984" i="2"/>
  <c r="W983" i="2"/>
  <c r="W982" i="2"/>
  <c r="W981" i="2"/>
  <c r="W980" i="2"/>
  <c r="W979" i="2"/>
  <c r="W978" i="2"/>
  <c r="W977" i="2"/>
  <c r="W976" i="2"/>
  <c r="W975" i="2"/>
  <c r="W974" i="2"/>
  <c r="W973" i="2"/>
  <c r="W972" i="2"/>
  <c r="W971" i="2"/>
  <c r="W970" i="2"/>
  <c r="W969" i="2"/>
  <c r="W968" i="2"/>
  <c r="W967" i="2"/>
  <c r="W966" i="2"/>
  <c r="W965" i="2"/>
  <c r="W964" i="2"/>
  <c r="W963" i="2"/>
  <c r="W962" i="2"/>
  <c r="W961" i="2"/>
  <c r="W960" i="2"/>
  <c r="W959" i="2"/>
  <c r="W958" i="2"/>
  <c r="W957" i="2"/>
  <c r="W956" i="2"/>
  <c r="W955" i="2"/>
  <c r="W954" i="2"/>
  <c r="W953" i="2"/>
  <c r="W952" i="2"/>
  <c r="W951" i="2"/>
  <c r="W950" i="2"/>
  <c r="W949" i="2"/>
  <c r="W948" i="2"/>
  <c r="W947" i="2"/>
  <c r="W946" i="2"/>
  <c r="W945" i="2"/>
  <c r="W944" i="2"/>
  <c r="W943" i="2"/>
  <c r="W942" i="2"/>
  <c r="W941" i="2"/>
  <c r="W940" i="2"/>
  <c r="W939" i="2"/>
  <c r="W938" i="2"/>
  <c r="W937" i="2"/>
  <c r="W936" i="2"/>
  <c r="W935" i="2"/>
  <c r="W934" i="2"/>
  <c r="W933" i="2"/>
  <c r="W932" i="2"/>
  <c r="W931" i="2"/>
  <c r="W930" i="2"/>
  <c r="W929" i="2"/>
  <c r="W928" i="2"/>
  <c r="W927" i="2"/>
  <c r="W926" i="2"/>
  <c r="W925" i="2"/>
  <c r="W924" i="2"/>
  <c r="W923" i="2"/>
  <c r="W922" i="2"/>
  <c r="W921" i="2"/>
  <c r="W920" i="2"/>
  <c r="W919" i="2"/>
  <c r="W918" i="2"/>
  <c r="W917" i="2"/>
  <c r="W916" i="2"/>
  <c r="W915" i="2"/>
  <c r="W914" i="2"/>
  <c r="W913" i="2"/>
  <c r="W912" i="2"/>
  <c r="W911" i="2"/>
  <c r="W910" i="2"/>
  <c r="W909" i="2"/>
  <c r="W908" i="2"/>
  <c r="W907" i="2"/>
  <c r="W906" i="2"/>
  <c r="W905" i="2"/>
  <c r="W904" i="2"/>
  <c r="W903" i="2"/>
  <c r="W902" i="2"/>
  <c r="W901" i="2"/>
  <c r="W900" i="2"/>
  <c r="W899" i="2"/>
  <c r="W898" i="2"/>
  <c r="W897" i="2"/>
  <c r="W896" i="2"/>
  <c r="W895" i="2"/>
  <c r="W894" i="2"/>
  <c r="W893" i="2"/>
  <c r="W892" i="2"/>
  <c r="W891" i="2"/>
  <c r="W890" i="2"/>
  <c r="W889" i="2"/>
  <c r="W888" i="2"/>
  <c r="W887" i="2"/>
  <c r="W886" i="2"/>
  <c r="W885" i="2"/>
  <c r="W884" i="2"/>
  <c r="W883" i="2"/>
  <c r="W882" i="2"/>
  <c r="W881" i="2"/>
  <c r="W880" i="2"/>
  <c r="W879" i="2"/>
  <c r="W878" i="2"/>
  <c r="W877" i="2"/>
  <c r="W876" i="2"/>
  <c r="W875" i="2"/>
  <c r="W874" i="2"/>
  <c r="W873" i="2"/>
  <c r="W872" i="2"/>
  <c r="W871" i="2"/>
  <c r="W870" i="2"/>
  <c r="W869" i="2"/>
  <c r="W868" i="2"/>
  <c r="W867" i="2"/>
  <c r="W866" i="2"/>
  <c r="W865" i="2"/>
  <c r="W864" i="2"/>
  <c r="W863" i="2"/>
  <c r="W862" i="2"/>
  <c r="W861" i="2"/>
  <c r="W860" i="2"/>
  <c r="W859" i="2"/>
  <c r="W858" i="2"/>
  <c r="W857" i="2"/>
  <c r="W856" i="2"/>
  <c r="W855" i="2"/>
  <c r="W854" i="2"/>
  <c r="W853" i="2"/>
  <c r="W852" i="2"/>
  <c r="W851" i="2"/>
  <c r="W850" i="2"/>
  <c r="W849" i="2"/>
  <c r="W848" i="2"/>
  <c r="W847" i="2"/>
  <c r="W846" i="2"/>
  <c r="W845" i="2"/>
  <c r="W844" i="2"/>
  <c r="W843" i="2"/>
  <c r="W842" i="2"/>
  <c r="W841" i="2"/>
  <c r="W840" i="2"/>
  <c r="W839" i="2"/>
  <c r="W838" i="2"/>
  <c r="W837" i="2"/>
  <c r="W836" i="2"/>
  <c r="W835" i="2"/>
  <c r="W834" i="2"/>
  <c r="W833" i="2"/>
  <c r="W832" i="2"/>
  <c r="W831" i="2"/>
  <c r="W830" i="2"/>
  <c r="W829" i="2"/>
  <c r="W828" i="2"/>
  <c r="W827" i="2"/>
  <c r="W826" i="2"/>
  <c r="W825" i="2"/>
  <c r="W824" i="2"/>
  <c r="W823" i="2"/>
  <c r="W822" i="2"/>
  <c r="W821" i="2"/>
  <c r="W820" i="2"/>
  <c r="W819" i="2"/>
  <c r="W818" i="2"/>
  <c r="W817" i="2"/>
  <c r="W816" i="2"/>
  <c r="W815" i="2"/>
  <c r="W814" i="2"/>
  <c r="W813" i="2"/>
  <c r="W812" i="2"/>
  <c r="W811" i="2"/>
  <c r="W810" i="2"/>
  <c r="W809" i="2"/>
  <c r="W808" i="2"/>
  <c r="W807" i="2"/>
  <c r="W806" i="2"/>
  <c r="W805" i="2"/>
  <c r="W804" i="2"/>
  <c r="W803" i="2"/>
  <c r="W802" i="2"/>
  <c r="W801" i="2"/>
  <c r="W800" i="2"/>
  <c r="W799" i="2"/>
  <c r="W798" i="2"/>
  <c r="W797" i="2"/>
  <c r="W796" i="2"/>
  <c r="W795" i="2"/>
  <c r="W794" i="2"/>
  <c r="W793" i="2"/>
  <c r="W792" i="2"/>
  <c r="W791" i="2"/>
  <c r="W790" i="2"/>
  <c r="W789" i="2"/>
  <c r="W788" i="2"/>
  <c r="W787" i="2"/>
  <c r="W786" i="2"/>
  <c r="W785" i="2"/>
  <c r="W784" i="2"/>
  <c r="W783" i="2"/>
  <c r="W782" i="2"/>
  <c r="W781" i="2"/>
  <c r="W780" i="2"/>
  <c r="W779" i="2"/>
  <c r="W778" i="2"/>
  <c r="W777" i="2"/>
  <c r="W776" i="2"/>
  <c r="W775" i="2"/>
  <c r="W774" i="2"/>
  <c r="W773" i="2"/>
  <c r="W772" i="2"/>
  <c r="W771" i="2"/>
  <c r="W770" i="2"/>
  <c r="W769" i="2"/>
  <c r="W768" i="2"/>
  <c r="W767" i="2"/>
  <c r="W766" i="2"/>
  <c r="W765" i="2"/>
  <c r="W764" i="2"/>
  <c r="W763" i="2"/>
  <c r="W762" i="2"/>
  <c r="W761" i="2"/>
  <c r="W760" i="2"/>
  <c r="W759" i="2"/>
  <c r="W758" i="2"/>
  <c r="W757" i="2"/>
  <c r="W756" i="2"/>
  <c r="W755" i="2"/>
  <c r="W754" i="2"/>
  <c r="W753" i="2"/>
  <c r="W752" i="2"/>
  <c r="W751" i="2"/>
  <c r="W750" i="2"/>
  <c r="W749" i="2"/>
  <c r="W748" i="2"/>
  <c r="W747" i="2"/>
  <c r="W746" i="2"/>
  <c r="W745" i="2"/>
  <c r="W744" i="2"/>
  <c r="W743" i="2"/>
  <c r="W742" i="2"/>
  <c r="W741" i="2"/>
  <c r="W740" i="2"/>
  <c r="W739" i="2"/>
  <c r="W738" i="2"/>
  <c r="W737" i="2"/>
  <c r="W736" i="2"/>
  <c r="W735" i="2"/>
  <c r="W734" i="2"/>
  <c r="W733" i="2"/>
  <c r="W732" i="2"/>
  <c r="W731" i="2"/>
  <c r="W730" i="2"/>
  <c r="W729" i="2"/>
  <c r="W728" i="2"/>
  <c r="W727" i="2"/>
  <c r="W726" i="2"/>
  <c r="W725" i="2"/>
  <c r="W724" i="2"/>
  <c r="W723" i="2"/>
  <c r="W722" i="2"/>
  <c r="W721" i="2"/>
  <c r="W720" i="2"/>
  <c r="W719" i="2"/>
  <c r="W718" i="2"/>
  <c r="W717" i="2"/>
  <c r="W716" i="2"/>
  <c r="W715" i="2"/>
  <c r="W714" i="2"/>
  <c r="W713" i="2"/>
  <c r="W712" i="2"/>
  <c r="W711" i="2"/>
  <c r="W710" i="2"/>
  <c r="W709" i="2"/>
  <c r="W708" i="2"/>
  <c r="W707" i="2"/>
  <c r="W706" i="2"/>
  <c r="W705" i="2"/>
  <c r="W704" i="2"/>
  <c r="W703" i="2"/>
  <c r="W702" i="2"/>
  <c r="W701" i="2"/>
  <c r="W700" i="2"/>
  <c r="W699" i="2"/>
  <c r="W698" i="2"/>
  <c r="W697" i="2"/>
  <c r="W696" i="2"/>
  <c r="W695" i="2"/>
  <c r="W694" i="2"/>
  <c r="W693" i="2"/>
  <c r="W692" i="2"/>
  <c r="W691" i="2"/>
  <c r="W690" i="2"/>
  <c r="W689" i="2"/>
  <c r="W688" i="2"/>
  <c r="W687" i="2"/>
  <c r="W686" i="2"/>
  <c r="W685" i="2"/>
  <c r="W684" i="2"/>
  <c r="W683" i="2"/>
  <c r="W682" i="2"/>
  <c r="W681" i="2"/>
  <c r="W680" i="2"/>
  <c r="W679" i="2"/>
  <c r="W678" i="2"/>
  <c r="W677" i="2"/>
  <c r="W676" i="2"/>
  <c r="W675" i="2"/>
  <c r="W674" i="2"/>
  <c r="W673" i="2"/>
  <c r="W672" i="2"/>
  <c r="W671" i="2"/>
  <c r="W670" i="2"/>
  <c r="W669" i="2"/>
  <c r="W668" i="2"/>
  <c r="W667" i="2"/>
  <c r="W666" i="2"/>
  <c r="W665" i="2"/>
  <c r="W664" i="2"/>
  <c r="W663" i="2"/>
  <c r="W662" i="2"/>
  <c r="W661" i="2"/>
  <c r="W660" i="2"/>
  <c r="W659" i="2"/>
  <c r="W658" i="2"/>
  <c r="W657" i="2"/>
  <c r="W656" i="2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W639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W617" i="2"/>
  <c r="W616" i="2"/>
  <c r="W615" i="2"/>
  <c r="W614" i="2"/>
  <c r="W613" i="2"/>
  <c r="W612" i="2"/>
  <c r="W611" i="2"/>
  <c r="W610" i="2"/>
  <c r="W609" i="2"/>
  <c r="W608" i="2"/>
  <c r="W607" i="2"/>
  <c r="W606" i="2"/>
  <c r="W605" i="2"/>
  <c r="W604" i="2"/>
  <c r="W603" i="2"/>
  <c r="W602" i="2"/>
  <c r="W601" i="2"/>
  <c r="W600" i="2"/>
  <c r="W599" i="2"/>
  <c r="W598" i="2"/>
  <c r="W597" i="2"/>
  <c r="W596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8" i="2"/>
  <c r="W577" i="2"/>
  <c r="W576" i="2"/>
  <c r="W575" i="2"/>
  <c r="W574" i="2"/>
  <c r="W573" i="2"/>
  <c r="W572" i="2"/>
  <c r="W571" i="2"/>
  <c r="W570" i="2"/>
  <c r="W569" i="2"/>
  <c r="W568" i="2"/>
  <c r="W567" i="2"/>
  <c r="W566" i="2"/>
  <c r="W565" i="2"/>
  <c r="W564" i="2"/>
  <c r="W563" i="2"/>
  <c r="W562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AC1005" i="2"/>
  <c r="AC1004" i="2"/>
  <c r="AC1003" i="2"/>
  <c r="AC1002" i="2"/>
  <c r="AC1001" i="2"/>
  <c r="AC1000" i="2"/>
  <c r="AC999" i="2"/>
  <c r="AC998" i="2"/>
  <c r="AC997" i="2"/>
  <c r="AC996" i="2"/>
  <c r="AC995" i="2"/>
  <c r="AC994" i="2"/>
  <c r="AC993" i="2"/>
  <c r="AC992" i="2"/>
  <c r="AC991" i="2"/>
  <c r="AC990" i="2"/>
  <c r="AC989" i="2"/>
  <c r="AC988" i="2"/>
  <c r="AC987" i="2"/>
  <c r="AC986" i="2"/>
  <c r="AC985" i="2"/>
  <c r="AC984" i="2"/>
  <c r="AC983" i="2"/>
  <c r="AC982" i="2"/>
  <c r="AC981" i="2"/>
  <c r="AC980" i="2"/>
  <c r="AC979" i="2"/>
  <c r="AC978" i="2"/>
  <c r="AC977" i="2"/>
  <c r="AC976" i="2"/>
  <c r="AC975" i="2"/>
  <c r="AC974" i="2"/>
  <c r="AC973" i="2"/>
  <c r="AC972" i="2"/>
  <c r="AC971" i="2"/>
  <c r="AC970" i="2"/>
  <c r="AC969" i="2"/>
  <c r="AC968" i="2"/>
  <c r="AC967" i="2"/>
  <c r="AC966" i="2"/>
  <c r="AC965" i="2"/>
  <c r="AC964" i="2"/>
  <c r="AC963" i="2"/>
  <c r="AC962" i="2"/>
  <c r="AC961" i="2"/>
  <c r="AC960" i="2"/>
  <c r="AC959" i="2"/>
  <c r="AC958" i="2"/>
  <c r="AC957" i="2"/>
  <c r="AC956" i="2"/>
  <c r="AC955" i="2"/>
  <c r="AC954" i="2"/>
  <c r="AC953" i="2"/>
  <c r="AC952" i="2"/>
  <c r="AC951" i="2"/>
  <c r="AC950" i="2"/>
  <c r="AC949" i="2"/>
  <c r="AC948" i="2"/>
  <c r="AC947" i="2"/>
  <c r="AC946" i="2"/>
  <c r="AC945" i="2"/>
  <c r="AC944" i="2"/>
  <c r="AC943" i="2"/>
  <c r="AC942" i="2"/>
  <c r="AC941" i="2"/>
  <c r="AC940" i="2"/>
  <c r="AC939" i="2"/>
  <c r="AC938" i="2"/>
  <c r="AC937" i="2"/>
  <c r="AC936" i="2"/>
  <c r="AC935" i="2"/>
  <c r="AC934" i="2"/>
  <c r="AC933" i="2"/>
  <c r="AC932" i="2"/>
  <c r="AC931" i="2"/>
  <c r="AC930" i="2"/>
  <c r="AC929" i="2"/>
  <c r="AC928" i="2"/>
  <c r="AC927" i="2"/>
  <c r="AC926" i="2"/>
  <c r="AC925" i="2"/>
  <c r="AC924" i="2"/>
  <c r="AC923" i="2"/>
  <c r="AC922" i="2"/>
  <c r="AC921" i="2"/>
  <c r="AC920" i="2"/>
  <c r="AC919" i="2"/>
  <c r="AC918" i="2"/>
  <c r="AC917" i="2"/>
  <c r="AC916" i="2"/>
  <c r="AC915" i="2"/>
  <c r="AC914" i="2"/>
  <c r="AC913" i="2"/>
  <c r="AC912" i="2"/>
  <c r="AC911" i="2"/>
  <c r="AC910" i="2"/>
  <c r="AC909" i="2"/>
  <c r="AC908" i="2"/>
  <c r="AC907" i="2"/>
  <c r="AC906" i="2"/>
  <c r="AC905" i="2"/>
  <c r="AC904" i="2"/>
  <c r="AC903" i="2"/>
  <c r="AC902" i="2"/>
  <c r="AC901" i="2"/>
  <c r="AC900" i="2"/>
  <c r="AC899" i="2"/>
  <c r="AC898" i="2"/>
  <c r="AC897" i="2"/>
  <c r="AC896" i="2"/>
  <c r="AC895" i="2"/>
  <c r="AC894" i="2"/>
  <c r="AC893" i="2"/>
  <c r="AC892" i="2"/>
  <c r="AC891" i="2"/>
  <c r="AC890" i="2"/>
  <c r="AC889" i="2"/>
  <c r="AC888" i="2"/>
  <c r="AC887" i="2"/>
  <c r="AC886" i="2"/>
  <c r="AC885" i="2"/>
  <c r="AC884" i="2"/>
  <c r="AC883" i="2"/>
  <c r="AC882" i="2"/>
  <c r="AC881" i="2"/>
  <c r="AC880" i="2"/>
  <c r="AC879" i="2"/>
  <c r="AC878" i="2"/>
  <c r="AC877" i="2"/>
  <c r="AC876" i="2"/>
  <c r="AC875" i="2"/>
  <c r="AC874" i="2"/>
  <c r="AC873" i="2"/>
  <c r="AC872" i="2"/>
  <c r="AC871" i="2"/>
  <c r="AC870" i="2"/>
  <c r="AC869" i="2"/>
  <c r="AC868" i="2"/>
  <c r="AC867" i="2"/>
  <c r="AC866" i="2"/>
  <c r="AC865" i="2"/>
  <c r="AC864" i="2"/>
  <c r="AC863" i="2"/>
  <c r="AC862" i="2"/>
  <c r="AC861" i="2"/>
  <c r="AC860" i="2"/>
  <c r="AC859" i="2"/>
  <c r="AC858" i="2"/>
  <c r="AC857" i="2"/>
  <c r="AC856" i="2"/>
  <c r="AC855" i="2"/>
  <c r="AC854" i="2"/>
  <c r="AC853" i="2"/>
  <c r="AC852" i="2"/>
  <c r="AC851" i="2"/>
  <c r="AC850" i="2"/>
  <c r="AC849" i="2"/>
  <c r="AC848" i="2"/>
  <c r="AC847" i="2"/>
  <c r="AC846" i="2"/>
  <c r="AC845" i="2"/>
  <c r="AC844" i="2"/>
  <c r="AC843" i="2"/>
  <c r="AC842" i="2"/>
  <c r="AC841" i="2"/>
  <c r="AC840" i="2"/>
  <c r="AC839" i="2"/>
  <c r="AC838" i="2"/>
  <c r="AC837" i="2"/>
  <c r="AC836" i="2"/>
  <c r="AC835" i="2"/>
  <c r="AC834" i="2"/>
  <c r="AC833" i="2"/>
  <c r="AC832" i="2"/>
  <c r="AC831" i="2"/>
  <c r="AC830" i="2"/>
  <c r="AC829" i="2"/>
  <c r="AC828" i="2"/>
  <c r="AC827" i="2"/>
  <c r="AC826" i="2"/>
  <c r="AC825" i="2"/>
  <c r="AC824" i="2"/>
  <c r="AC823" i="2"/>
  <c r="AC822" i="2"/>
  <c r="AC821" i="2"/>
  <c r="AC820" i="2"/>
  <c r="AC819" i="2"/>
  <c r="AC818" i="2"/>
  <c r="AC817" i="2"/>
  <c r="AC816" i="2"/>
  <c r="AC815" i="2"/>
  <c r="AC814" i="2"/>
  <c r="AC813" i="2"/>
  <c r="AC812" i="2"/>
  <c r="AC811" i="2"/>
  <c r="AC810" i="2"/>
  <c r="AC809" i="2"/>
  <c r="AC808" i="2"/>
  <c r="AC807" i="2"/>
  <c r="AC806" i="2"/>
  <c r="AC805" i="2"/>
  <c r="AC804" i="2"/>
  <c r="AC803" i="2"/>
  <c r="AC802" i="2"/>
  <c r="AC801" i="2"/>
  <c r="AC800" i="2"/>
  <c r="AC799" i="2"/>
  <c r="AC798" i="2"/>
  <c r="AC797" i="2"/>
  <c r="AC796" i="2"/>
  <c r="AC795" i="2"/>
  <c r="AC794" i="2"/>
  <c r="AC793" i="2"/>
  <c r="AC792" i="2"/>
  <c r="AC791" i="2"/>
  <c r="AC790" i="2"/>
  <c r="AC789" i="2"/>
  <c r="AC788" i="2"/>
  <c r="AC787" i="2"/>
  <c r="AC786" i="2"/>
  <c r="AC785" i="2"/>
  <c r="AC784" i="2"/>
  <c r="AC783" i="2"/>
  <c r="AC782" i="2"/>
  <c r="AC781" i="2"/>
  <c r="AC780" i="2"/>
  <c r="AC779" i="2"/>
  <c r="AC778" i="2"/>
  <c r="AC777" i="2"/>
  <c r="AC776" i="2"/>
  <c r="AC775" i="2"/>
  <c r="AC774" i="2"/>
  <c r="AC773" i="2"/>
  <c r="AC772" i="2"/>
  <c r="AC771" i="2"/>
  <c r="AC770" i="2"/>
  <c r="AC769" i="2"/>
  <c r="AC768" i="2"/>
  <c r="AC767" i="2"/>
  <c r="AC766" i="2"/>
  <c r="AC765" i="2"/>
  <c r="AC764" i="2"/>
  <c r="AC763" i="2"/>
  <c r="AC762" i="2"/>
  <c r="AC761" i="2"/>
  <c r="AC760" i="2"/>
  <c r="AC759" i="2"/>
  <c r="AC758" i="2"/>
  <c r="AC757" i="2"/>
  <c r="AC756" i="2"/>
  <c r="AC755" i="2"/>
  <c r="AC754" i="2"/>
  <c r="AC753" i="2"/>
  <c r="AC752" i="2"/>
  <c r="AC751" i="2"/>
  <c r="AC750" i="2"/>
  <c r="AC749" i="2"/>
  <c r="AC748" i="2"/>
  <c r="AC747" i="2"/>
  <c r="AC746" i="2"/>
  <c r="AC745" i="2"/>
  <c r="AC744" i="2"/>
  <c r="AC743" i="2"/>
  <c r="AC742" i="2"/>
  <c r="AC741" i="2"/>
  <c r="AC740" i="2"/>
  <c r="AC739" i="2"/>
  <c r="AC738" i="2"/>
  <c r="AC737" i="2"/>
  <c r="AC736" i="2"/>
  <c r="AC735" i="2"/>
  <c r="AC734" i="2"/>
  <c r="AC733" i="2"/>
  <c r="AC732" i="2"/>
  <c r="AC731" i="2"/>
  <c r="AC730" i="2"/>
  <c r="AC729" i="2"/>
  <c r="AC728" i="2"/>
  <c r="AC727" i="2"/>
  <c r="AC726" i="2"/>
  <c r="AC725" i="2"/>
  <c r="AC724" i="2"/>
  <c r="AC723" i="2"/>
  <c r="AC722" i="2"/>
  <c r="AC721" i="2"/>
  <c r="AC720" i="2"/>
  <c r="AC719" i="2"/>
  <c r="AC718" i="2"/>
  <c r="AC717" i="2"/>
  <c r="AC716" i="2"/>
  <c r="AC715" i="2"/>
  <c r="AC714" i="2"/>
  <c r="AC713" i="2"/>
  <c r="AC712" i="2"/>
  <c r="AC711" i="2"/>
  <c r="AC710" i="2"/>
  <c r="AC709" i="2"/>
  <c r="AC708" i="2"/>
  <c r="AC707" i="2"/>
  <c r="AC706" i="2"/>
  <c r="AC705" i="2"/>
  <c r="AC704" i="2"/>
  <c r="AC703" i="2"/>
  <c r="AC702" i="2"/>
  <c r="AC701" i="2"/>
  <c r="AC700" i="2"/>
  <c r="AC699" i="2"/>
  <c r="AC698" i="2"/>
  <c r="AC697" i="2"/>
  <c r="AC696" i="2"/>
  <c r="AC695" i="2"/>
  <c r="AC694" i="2"/>
  <c r="AC693" i="2"/>
  <c r="AC692" i="2"/>
  <c r="AC691" i="2"/>
  <c r="AC690" i="2"/>
  <c r="AC689" i="2"/>
  <c r="AC688" i="2"/>
  <c r="AC687" i="2"/>
  <c r="AC686" i="2"/>
  <c r="AC685" i="2"/>
  <c r="AC684" i="2"/>
  <c r="AC683" i="2"/>
  <c r="AC682" i="2"/>
  <c r="AC681" i="2"/>
  <c r="AC680" i="2"/>
  <c r="AC679" i="2"/>
  <c r="AC678" i="2"/>
  <c r="AC677" i="2"/>
  <c r="AC676" i="2"/>
  <c r="AC675" i="2"/>
  <c r="AC674" i="2"/>
  <c r="AC673" i="2"/>
  <c r="AC672" i="2"/>
  <c r="AC671" i="2"/>
  <c r="AC670" i="2"/>
  <c r="AC669" i="2"/>
  <c r="AC668" i="2"/>
  <c r="AC667" i="2"/>
  <c r="AC666" i="2"/>
  <c r="AC665" i="2"/>
  <c r="AC664" i="2"/>
  <c r="AC663" i="2"/>
  <c r="AC662" i="2"/>
  <c r="AC661" i="2"/>
  <c r="AC660" i="2"/>
  <c r="AC659" i="2"/>
  <c r="AC658" i="2"/>
  <c r="AC657" i="2"/>
  <c r="AC656" i="2"/>
  <c r="AC655" i="2"/>
  <c r="AC654" i="2"/>
  <c r="AC653" i="2"/>
  <c r="AC652" i="2"/>
  <c r="AC651" i="2"/>
  <c r="AC650" i="2"/>
  <c r="AC649" i="2"/>
  <c r="AC648" i="2"/>
  <c r="AC647" i="2"/>
  <c r="AC646" i="2"/>
  <c r="AC645" i="2"/>
  <c r="AC644" i="2"/>
  <c r="AC643" i="2"/>
  <c r="AC642" i="2"/>
  <c r="AC641" i="2"/>
  <c r="AC640" i="2"/>
  <c r="AC639" i="2"/>
  <c r="AC638" i="2"/>
  <c r="AC637" i="2"/>
  <c r="AC636" i="2"/>
  <c r="AC635" i="2"/>
  <c r="AC634" i="2"/>
  <c r="AC633" i="2"/>
  <c r="AC632" i="2"/>
  <c r="AC631" i="2"/>
  <c r="AC630" i="2"/>
  <c r="AC629" i="2"/>
  <c r="AC628" i="2"/>
  <c r="AC627" i="2"/>
  <c r="AC626" i="2"/>
  <c r="AC625" i="2"/>
  <c r="AC624" i="2"/>
  <c r="AC623" i="2"/>
  <c r="AC622" i="2"/>
  <c r="AC621" i="2"/>
  <c r="AC620" i="2"/>
  <c r="AC619" i="2"/>
  <c r="AC618" i="2"/>
  <c r="AC617" i="2"/>
  <c r="AC616" i="2"/>
  <c r="AC615" i="2"/>
  <c r="AC614" i="2"/>
  <c r="AC613" i="2"/>
  <c r="AC612" i="2"/>
  <c r="AC611" i="2"/>
  <c r="AC610" i="2"/>
  <c r="AC609" i="2"/>
  <c r="AC608" i="2"/>
  <c r="AC607" i="2"/>
  <c r="AC606" i="2"/>
  <c r="AC605" i="2"/>
  <c r="AC604" i="2"/>
  <c r="AC603" i="2"/>
  <c r="AC602" i="2"/>
  <c r="AC601" i="2"/>
  <c r="AC600" i="2"/>
  <c r="AC599" i="2"/>
  <c r="AC598" i="2"/>
  <c r="AC597" i="2"/>
  <c r="AC596" i="2"/>
  <c r="AC595" i="2"/>
  <c r="AC594" i="2"/>
  <c r="AC593" i="2"/>
  <c r="AC592" i="2"/>
  <c r="AC591" i="2"/>
  <c r="AC590" i="2"/>
  <c r="AC589" i="2"/>
  <c r="AC588" i="2"/>
  <c r="AC587" i="2"/>
  <c r="AC586" i="2"/>
  <c r="AC585" i="2"/>
  <c r="AC584" i="2"/>
  <c r="AC583" i="2"/>
  <c r="AC582" i="2"/>
  <c r="AC581" i="2"/>
  <c r="AC580" i="2"/>
  <c r="AC579" i="2"/>
  <c r="AC578" i="2"/>
  <c r="AC577" i="2"/>
  <c r="AC576" i="2"/>
  <c r="AC575" i="2"/>
  <c r="AC574" i="2"/>
  <c r="AC573" i="2"/>
  <c r="AC572" i="2"/>
  <c r="AC571" i="2"/>
  <c r="AC570" i="2"/>
  <c r="AC569" i="2"/>
  <c r="AC568" i="2"/>
  <c r="AC567" i="2"/>
  <c r="AC566" i="2"/>
  <c r="AC565" i="2"/>
  <c r="AC564" i="2"/>
  <c r="AC563" i="2"/>
  <c r="AC562" i="2"/>
  <c r="AC561" i="2"/>
  <c r="AC560" i="2"/>
  <c r="AC559" i="2"/>
  <c r="AC558" i="2"/>
  <c r="AC557" i="2"/>
  <c r="AC556" i="2"/>
  <c r="AC555" i="2"/>
  <c r="AC554" i="2"/>
  <c r="AC553" i="2"/>
  <c r="AC552" i="2"/>
  <c r="AC551" i="2"/>
  <c r="AC550" i="2"/>
  <c r="AC549" i="2"/>
  <c r="AC548" i="2"/>
  <c r="AC547" i="2"/>
  <c r="AC546" i="2"/>
  <c r="AC545" i="2"/>
  <c r="AC544" i="2"/>
  <c r="AC543" i="2"/>
  <c r="AC542" i="2"/>
  <c r="AC541" i="2"/>
  <c r="AC540" i="2"/>
  <c r="AC539" i="2"/>
  <c r="AC538" i="2"/>
  <c r="AC537" i="2"/>
  <c r="AC536" i="2"/>
  <c r="AC535" i="2"/>
  <c r="AC534" i="2"/>
  <c r="AC533" i="2"/>
  <c r="AC532" i="2"/>
  <c r="AC531" i="2"/>
  <c r="AC530" i="2"/>
  <c r="AC529" i="2"/>
  <c r="AC528" i="2"/>
  <c r="AC527" i="2"/>
  <c r="AC526" i="2"/>
  <c r="AC525" i="2"/>
  <c r="AC524" i="2"/>
  <c r="AC523" i="2"/>
  <c r="AC522" i="2"/>
  <c r="AC521" i="2"/>
  <c r="AC520" i="2"/>
  <c r="AC519" i="2"/>
  <c r="AC518" i="2"/>
  <c r="AC517" i="2"/>
  <c r="AC516" i="2"/>
  <c r="AC515" i="2"/>
  <c r="AC514" i="2"/>
  <c r="AC513" i="2"/>
  <c r="AC512" i="2"/>
  <c r="AC511" i="2"/>
  <c r="AC510" i="2"/>
  <c r="AC509" i="2"/>
  <c r="AC508" i="2"/>
  <c r="AC507" i="2"/>
  <c r="AC506" i="2"/>
  <c r="AC505" i="2"/>
  <c r="AC504" i="2"/>
  <c r="AC503" i="2"/>
  <c r="AC502" i="2"/>
  <c r="AC501" i="2"/>
  <c r="AC500" i="2"/>
  <c r="AC499" i="2"/>
  <c r="AC498" i="2"/>
  <c r="AC497" i="2"/>
  <c r="AC496" i="2"/>
  <c r="AC495" i="2"/>
  <c r="AC494" i="2"/>
  <c r="AC493" i="2"/>
  <c r="AC492" i="2"/>
  <c r="AC491" i="2"/>
  <c r="AC490" i="2"/>
  <c r="AC489" i="2"/>
  <c r="AC488" i="2"/>
  <c r="AC487" i="2"/>
  <c r="AC486" i="2"/>
  <c r="AC485" i="2"/>
  <c r="AC484" i="2"/>
  <c r="AC483" i="2"/>
  <c r="AC482" i="2"/>
  <c r="AC481" i="2"/>
  <c r="AC480" i="2"/>
  <c r="AC479" i="2"/>
  <c r="AC478" i="2"/>
  <c r="AC477" i="2"/>
  <c r="AC476" i="2"/>
  <c r="AC475" i="2"/>
  <c r="AC474" i="2"/>
  <c r="AC473" i="2"/>
  <c r="AC472" i="2"/>
  <c r="AC471" i="2"/>
  <c r="AC470" i="2"/>
  <c r="AC469" i="2"/>
  <c r="AC468" i="2"/>
  <c r="AC467" i="2"/>
  <c r="AC466" i="2"/>
  <c r="AC465" i="2"/>
  <c r="AC464" i="2"/>
  <c r="AC463" i="2"/>
  <c r="AC462" i="2"/>
  <c r="AC461" i="2"/>
  <c r="AC460" i="2"/>
  <c r="AC459" i="2"/>
  <c r="AC458" i="2"/>
  <c r="AC457" i="2"/>
  <c r="AC456" i="2"/>
  <c r="AC455" i="2"/>
  <c r="AC454" i="2"/>
  <c r="AC453" i="2"/>
  <c r="AC452" i="2"/>
  <c r="AC451" i="2"/>
  <c r="AC450" i="2"/>
  <c r="AC449" i="2"/>
  <c r="AC448" i="2"/>
  <c r="AC447" i="2"/>
  <c r="AC446" i="2"/>
  <c r="AC445" i="2"/>
  <c r="AC444" i="2"/>
  <c r="AC443" i="2"/>
  <c r="AC442" i="2"/>
  <c r="AC441" i="2"/>
  <c r="AC440" i="2"/>
  <c r="AC439" i="2"/>
  <c r="AC438" i="2"/>
  <c r="AC437" i="2"/>
  <c r="AC436" i="2"/>
  <c r="AC435" i="2"/>
  <c r="AC434" i="2"/>
  <c r="AC433" i="2"/>
  <c r="AC432" i="2"/>
  <c r="AC431" i="2"/>
  <c r="AC430" i="2"/>
  <c r="AC429" i="2"/>
  <c r="AC428" i="2"/>
  <c r="AC427" i="2"/>
  <c r="AC426" i="2"/>
  <c r="AC425" i="2"/>
  <c r="AC424" i="2"/>
  <c r="AC423" i="2"/>
  <c r="AC422" i="2"/>
  <c r="AC421" i="2"/>
  <c r="AC420" i="2"/>
  <c r="AC419" i="2"/>
  <c r="AC418" i="2"/>
  <c r="AC417" i="2"/>
  <c r="AC416" i="2"/>
  <c r="AC415" i="2"/>
  <c r="AC414" i="2"/>
  <c r="AC413" i="2"/>
  <c r="AC412" i="2"/>
  <c r="AC411" i="2"/>
  <c r="AC410" i="2"/>
  <c r="AC409" i="2"/>
  <c r="AC408" i="2"/>
  <c r="AC407" i="2"/>
  <c r="AC406" i="2"/>
  <c r="AC405" i="2"/>
  <c r="AC404" i="2"/>
  <c r="AC403" i="2"/>
  <c r="AC402" i="2"/>
  <c r="AC401" i="2"/>
  <c r="AC400" i="2"/>
  <c r="AC399" i="2"/>
  <c r="AC398" i="2"/>
  <c r="AC397" i="2"/>
  <c r="AC396" i="2"/>
  <c r="AC395" i="2"/>
  <c r="AC394" i="2"/>
  <c r="AC393" i="2"/>
  <c r="AC392" i="2"/>
  <c r="AC391" i="2"/>
  <c r="AC390" i="2"/>
  <c r="AC389" i="2"/>
  <c r="AC388" i="2"/>
  <c r="AC387" i="2"/>
  <c r="AC386" i="2"/>
  <c r="AC385" i="2"/>
  <c r="AC384" i="2"/>
  <c r="AC383" i="2"/>
  <c r="AC382" i="2"/>
  <c r="AC381" i="2"/>
  <c r="AC380" i="2"/>
  <c r="AC379" i="2"/>
  <c r="AC378" i="2"/>
  <c r="AC377" i="2"/>
  <c r="AC376" i="2"/>
  <c r="AC375" i="2"/>
  <c r="AC374" i="2"/>
  <c r="AC373" i="2"/>
  <c r="AC372" i="2"/>
  <c r="AC371" i="2"/>
  <c r="AC370" i="2"/>
  <c r="AC369" i="2"/>
  <c r="AC368" i="2"/>
  <c r="AC367" i="2"/>
  <c r="AC366" i="2"/>
  <c r="AC365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50" i="2"/>
  <c r="AC349" i="2"/>
  <c r="AC348" i="2"/>
  <c r="AC347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I1005" i="2"/>
  <c r="AI1004" i="2"/>
  <c r="AI1003" i="2"/>
  <c r="AI1002" i="2"/>
  <c r="AI1001" i="2"/>
  <c r="AI1000" i="2"/>
  <c r="AI999" i="2"/>
  <c r="AI998" i="2"/>
  <c r="AI997" i="2"/>
  <c r="AI996" i="2"/>
  <c r="AI995" i="2"/>
  <c r="AI994" i="2"/>
  <c r="AI993" i="2"/>
  <c r="AI992" i="2"/>
  <c r="AI991" i="2"/>
  <c r="AI990" i="2"/>
  <c r="AI989" i="2"/>
  <c r="AI988" i="2"/>
  <c r="AI987" i="2"/>
  <c r="AI986" i="2"/>
  <c r="AI985" i="2"/>
  <c r="AI984" i="2"/>
  <c r="AI983" i="2"/>
  <c r="AI982" i="2"/>
  <c r="AI981" i="2"/>
  <c r="AI980" i="2"/>
  <c r="AI979" i="2"/>
  <c r="AI978" i="2"/>
  <c r="AI977" i="2"/>
  <c r="AI976" i="2"/>
  <c r="AI975" i="2"/>
  <c r="AI974" i="2"/>
  <c r="AI973" i="2"/>
  <c r="AI972" i="2"/>
  <c r="AI971" i="2"/>
  <c r="AI970" i="2"/>
  <c r="AI969" i="2"/>
  <c r="AI968" i="2"/>
  <c r="AI967" i="2"/>
  <c r="AI966" i="2"/>
  <c r="AI965" i="2"/>
  <c r="AI964" i="2"/>
  <c r="AI963" i="2"/>
  <c r="AI962" i="2"/>
  <c r="AI961" i="2"/>
  <c r="AI960" i="2"/>
  <c r="AI959" i="2"/>
  <c r="AI958" i="2"/>
  <c r="AI957" i="2"/>
  <c r="AI956" i="2"/>
  <c r="AI955" i="2"/>
  <c r="AI954" i="2"/>
  <c r="AI953" i="2"/>
  <c r="AI952" i="2"/>
  <c r="AI951" i="2"/>
  <c r="AI950" i="2"/>
  <c r="AI949" i="2"/>
  <c r="AI948" i="2"/>
  <c r="AI947" i="2"/>
  <c r="AI946" i="2"/>
  <c r="AI945" i="2"/>
  <c r="AI944" i="2"/>
  <c r="AI943" i="2"/>
  <c r="AI942" i="2"/>
  <c r="AI941" i="2"/>
  <c r="AI940" i="2"/>
  <c r="AI939" i="2"/>
  <c r="AI938" i="2"/>
  <c r="AI937" i="2"/>
  <c r="AI936" i="2"/>
  <c r="AI935" i="2"/>
  <c r="AI934" i="2"/>
  <c r="AI933" i="2"/>
  <c r="AI932" i="2"/>
  <c r="AI931" i="2"/>
  <c r="AI930" i="2"/>
  <c r="AI929" i="2"/>
  <c r="AI928" i="2"/>
  <c r="AI927" i="2"/>
  <c r="AI926" i="2"/>
  <c r="AI925" i="2"/>
  <c r="AI924" i="2"/>
  <c r="AI923" i="2"/>
  <c r="AI922" i="2"/>
  <c r="AI921" i="2"/>
  <c r="AI920" i="2"/>
  <c r="AI919" i="2"/>
  <c r="AI918" i="2"/>
  <c r="AI917" i="2"/>
  <c r="AI916" i="2"/>
  <c r="AI915" i="2"/>
  <c r="AI914" i="2"/>
  <c r="AI913" i="2"/>
  <c r="AI912" i="2"/>
  <c r="AI911" i="2"/>
  <c r="AI910" i="2"/>
  <c r="AI909" i="2"/>
  <c r="AI908" i="2"/>
  <c r="AI907" i="2"/>
  <c r="AI906" i="2"/>
  <c r="AI905" i="2"/>
  <c r="AI904" i="2"/>
  <c r="AI903" i="2"/>
  <c r="AI902" i="2"/>
  <c r="AI901" i="2"/>
  <c r="AI900" i="2"/>
  <c r="AI899" i="2"/>
  <c r="AI898" i="2"/>
  <c r="AI897" i="2"/>
  <c r="AI896" i="2"/>
  <c r="AI895" i="2"/>
  <c r="AI894" i="2"/>
  <c r="AI893" i="2"/>
  <c r="AI892" i="2"/>
  <c r="AI891" i="2"/>
  <c r="AI890" i="2"/>
  <c r="AI889" i="2"/>
  <c r="AI888" i="2"/>
  <c r="AI887" i="2"/>
  <c r="AI886" i="2"/>
  <c r="AI885" i="2"/>
  <c r="AI884" i="2"/>
  <c r="AI883" i="2"/>
  <c r="AI882" i="2"/>
  <c r="AI881" i="2"/>
  <c r="AI880" i="2"/>
  <c r="AI879" i="2"/>
  <c r="AI878" i="2"/>
  <c r="AI877" i="2"/>
  <c r="AI876" i="2"/>
  <c r="AI875" i="2"/>
  <c r="AI874" i="2"/>
  <c r="AI873" i="2"/>
  <c r="AI872" i="2"/>
  <c r="AI871" i="2"/>
  <c r="AI870" i="2"/>
  <c r="AI869" i="2"/>
  <c r="AI868" i="2"/>
  <c r="AI867" i="2"/>
  <c r="AI866" i="2"/>
  <c r="AI865" i="2"/>
  <c r="AI864" i="2"/>
  <c r="AI863" i="2"/>
  <c r="AI862" i="2"/>
  <c r="AI861" i="2"/>
  <c r="AI860" i="2"/>
  <c r="AI859" i="2"/>
  <c r="AI858" i="2"/>
  <c r="AI857" i="2"/>
  <c r="AI856" i="2"/>
  <c r="AI855" i="2"/>
  <c r="AI854" i="2"/>
  <c r="AI853" i="2"/>
  <c r="AI852" i="2"/>
  <c r="AI851" i="2"/>
  <c r="AI850" i="2"/>
  <c r="AI849" i="2"/>
  <c r="AI848" i="2"/>
  <c r="AI847" i="2"/>
  <c r="AI846" i="2"/>
  <c r="AI845" i="2"/>
  <c r="AI844" i="2"/>
  <c r="AI843" i="2"/>
  <c r="AI842" i="2"/>
  <c r="AI841" i="2"/>
  <c r="AI840" i="2"/>
  <c r="AI839" i="2"/>
  <c r="AI838" i="2"/>
  <c r="AI837" i="2"/>
  <c r="AI836" i="2"/>
  <c r="AI835" i="2"/>
  <c r="AI834" i="2"/>
  <c r="AI833" i="2"/>
  <c r="AI832" i="2"/>
  <c r="AI831" i="2"/>
  <c r="AI830" i="2"/>
  <c r="AI829" i="2"/>
  <c r="AI828" i="2"/>
  <c r="AI827" i="2"/>
  <c r="AI826" i="2"/>
  <c r="AI825" i="2"/>
  <c r="AI824" i="2"/>
  <c r="AI823" i="2"/>
  <c r="AI822" i="2"/>
  <c r="AI821" i="2"/>
  <c r="AI820" i="2"/>
  <c r="AI819" i="2"/>
  <c r="AI818" i="2"/>
  <c r="AI817" i="2"/>
  <c r="AI816" i="2"/>
  <c r="AI815" i="2"/>
  <c r="AI814" i="2"/>
  <c r="AI813" i="2"/>
  <c r="AI812" i="2"/>
  <c r="AI811" i="2"/>
  <c r="AI810" i="2"/>
  <c r="AI809" i="2"/>
  <c r="AI808" i="2"/>
  <c r="AI807" i="2"/>
  <c r="AI806" i="2"/>
  <c r="AI805" i="2"/>
  <c r="AI804" i="2"/>
  <c r="AI803" i="2"/>
  <c r="AI802" i="2"/>
  <c r="AI801" i="2"/>
  <c r="AI800" i="2"/>
  <c r="AI799" i="2"/>
  <c r="AI798" i="2"/>
  <c r="AI797" i="2"/>
  <c r="AI796" i="2"/>
  <c r="AI795" i="2"/>
  <c r="AI794" i="2"/>
  <c r="AI793" i="2"/>
  <c r="AI792" i="2"/>
  <c r="AI791" i="2"/>
  <c r="AI790" i="2"/>
  <c r="AI789" i="2"/>
  <c r="AI788" i="2"/>
  <c r="AI787" i="2"/>
  <c r="AI786" i="2"/>
  <c r="AI785" i="2"/>
  <c r="AI784" i="2"/>
  <c r="AI783" i="2"/>
  <c r="AI782" i="2"/>
  <c r="AI781" i="2"/>
  <c r="AI780" i="2"/>
  <c r="AI779" i="2"/>
  <c r="AI778" i="2"/>
  <c r="AI777" i="2"/>
  <c r="AI776" i="2"/>
  <c r="AI775" i="2"/>
  <c r="AI774" i="2"/>
  <c r="AI773" i="2"/>
  <c r="AI772" i="2"/>
  <c r="AI771" i="2"/>
  <c r="AI770" i="2"/>
  <c r="AI769" i="2"/>
  <c r="AI768" i="2"/>
  <c r="AI767" i="2"/>
  <c r="AI766" i="2"/>
  <c r="AI765" i="2"/>
  <c r="AI764" i="2"/>
  <c r="AI763" i="2"/>
  <c r="AI762" i="2"/>
  <c r="AI761" i="2"/>
  <c r="AI760" i="2"/>
  <c r="AI759" i="2"/>
  <c r="AI758" i="2"/>
  <c r="AI757" i="2"/>
  <c r="AI756" i="2"/>
  <c r="AI755" i="2"/>
  <c r="AI754" i="2"/>
  <c r="AI753" i="2"/>
  <c r="AI752" i="2"/>
  <c r="AI751" i="2"/>
  <c r="AI750" i="2"/>
  <c r="AI749" i="2"/>
  <c r="AI748" i="2"/>
  <c r="AI747" i="2"/>
  <c r="AI746" i="2"/>
  <c r="AI745" i="2"/>
  <c r="AI744" i="2"/>
  <c r="AI743" i="2"/>
  <c r="AI742" i="2"/>
  <c r="AI741" i="2"/>
  <c r="AI740" i="2"/>
  <c r="AI739" i="2"/>
  <c r="AI738" i="2"/>
  <c r="AI737" i="2"/>
  <c r="AI736" i="2"/>
  <c r="AI735" i="2"/>
  <c r="AI734" i="2"/>
  <c r="AI733" i="2"/>
  <c r="AI732" i="2"/>
  <c r="AI731" i="2"/>
  <c r="AI730" i="2"/>
  <c r="AI729" i="2"/>
  <c r="AI728" i="2"/>
  <c r="AI727" i="2"/>
  <c r="AI726" i="2"/>
  <c r="AI725" i="2"/>
  <c r="AI724" i="2"/>
  <c r="AI723" i="2"/>
  <c r="AI722" i="2"/>
  <c r="AI721" i="2"/>
  <c r="AI720" i="2"/>
  <c r="AI719" i="2"/>
  <c r="AI718" i="2"/>
  <c r="AI717" i="2"/>
  <c r="AI716" i="2"/>
  <c r="AI715" i="2"/>
  <c r="AI714" i="2"/>
  <c r="AI713" i="2"/>
  <c r="AI712" i="2"/>
  <c r="AI711" i="2"/>
  <c r="AI710" i="2"/>
  <c r="AI709" i="2"/>
  <c r="AI708" i="2"/>
  <c r="AI707" i="2"/>
  <c r="AI706" i="2"/>
  <c r="AI705" i="2"/>
  <c r="AI704" i="2"/>
  <c r="AI703" i="2"/>
  <c r="AI702" i="2"/>
  <c r="AI701" i="2"/>
  <c r="AI700" i="2"/>
  <c r="AI699" i="2"/>
  <c r="AI698" i="2"/>
  <c r="AI697" i="2"/>
  <c r="AI696" i="2"/>
  <c r="AI695" i="2"/>
  <c r="AI694" i="2"/>
  <c r="AI693" i="2"/>
  <c r="AI692" i="2"/>
  <c r="AI691" i="2"/>
  <c r="AI690" i="2"/>
  <c r="AI689" i="2"/>
  <c r="AI688" i="2"/>
  <c r="AI687" i="2"/>
  <c r="AI686" i="2"/>
  <c r="AI685" i="2"/>
  <c r="AI684" i="2"/>
  <c r="AI683" i="2"/>
  <c r="AI682" i="2"/>
  <c r="AI681" i="2"/>
  <c r="AI680" i="2"/>
  <c r="AI679" i="2"/>
  <c r="AI678" i="2"/>
  <c r="AI677" i="2"/>
  <c r="AI676" i="2"/>
  <c r="AI675" i="2"/>
  <c r="AI674" i="2"/>
  <c r="AI673" i="2"/>
  <c r="AI672" i="2"/>
  <c r="AI671" i="2"/>
  <c r="AI670" i="2"/>
  <c r="AI669" i="2"/>
  <c r="AI668" i="2"/>
  <c r="AI667" i="2"/>
  <c r="AI666" i="2"/>
  <c r="AI665" i="2"/>
  <c r="AI664" i="2"/>
  <c r="AI663" i="2"/>
  <c r="AI662" i="2"/>
  <c r="AI661" i="2"/>
  <c r="AI660" i="2"/>
  <c r="AI659" i="2"/>
  <c r="AI658" i="2"/>
  <c r="AI657" i="2"/>
  <c r="AI656" i="2"/>
  <c r="AI655" i="2"/>
  <c r="AI654" i="2"/>
  <c r="AI653" i="2"/>
  <c r="AI652" i="2"/>
  <c r="AI651" i="2"/>
  <c r="AI650" i="2"/>
  <c r="AI649" i="2"/>
  <c r="AI648" i="2"/>
  <c r="AI647" i="2"/>
  <c r="AI646" i="2"/>
  <c r="AI645" i="2"/>
  <c r="AI644" i="2"/>
  <c r="AI643" i="2"/>
  <c r="AI642" i="2"/>
  <c r="AI641" i="2"/>
  <c r="AI640" i="2"/>
  <c r="AI639" i="2"/>
  <c r="AI638" i="2"/>
  <c r="AI637" i="2"/>
  <c r="AI636" i="2"/>
  <c r="AI635" i="2"/>
  <c r="AI634" i="2"/>
  <c r="AI633" i="2"/>
  <c r="AI632" i="2"/>
  <c r="AI631" i="2"/>
  <c r="AI630" i="2"/>
  <c r="AI629" i="2"/>
  <c r="AI628" i="2"/>
  <c r="AI627" i="2"/>
  <c r="AI626" i="2"/>
  <c r="AI625" i="2"/>
  <c r="AI624" i="2"/>
  <c r="AI623" i="2"/>
  <c r="AI622" i="2"/>
  <c r="AI621" i="2"/>
  <c r="AI620" i="2"/>
  <c r="AI619" i="2"/>
  <c r="AI618" i="2"/>
  <c r="AI617" i="2"/>
  <c r="AI616" i="2"/>
  <c r="AI615" i="2"/>
  <c r="AI614" i="2"/>
  <c r="AI613" i="2"/>
  <c r="AI612" i="2"/>
  <c r="AI611" i="2"/>
  <c r="AI610" i="2"/>
  <c r="AI609" i="2"/>
  <c r="AI608" i="2"/>
  <c r="AI607" i="2"/>
  <c r="AI606" i="2"/>
  <c r="AI605" i="2"/>
  <c r="AI604" i="2"/>
  <c r="AI603" i="2"/>
  <c r="AI602" i="2"/>
  <c r="AI601" i="2"/>
  <c r="AI600" i="2"/>
  <c r="AI599" i="2"/>
  <c r="AI598" i="2"/>
  <c r="AI597" i="2"/>
  <c r="AI596" i="2"/>
  <c r="AI595" i="2"/>
  <c r="AI594" i="2"/>
  <c r="AI593" i="2"/>
  <c r="AI592" i="2"/>
  <c r="AI591" i="2"/>
  <c r="AI590" i="2"/>
  <c r="AI589" i="2"/>
  <c r="AI588" i="2"/>
  <c r="AI587" i="2"/>
  <c r="AI586" i="2"/>
  <c r="AI585" i="2"/>
  <c r="AI584" i="2"/>
  <c r="AI583" i="2"/>
  <c r="AI582" i="2"/>
  <c r="AI581" i="2"/>
  <c r="AI580" i="2"/>
  <c r="AI579" i="2"/>
  <c r="AI578" i="2"/>
  <c r="AI577" i="2"/>
  <c r="AI576" i="2"/>
  <c r="AI575" i="2"/>
  <c r="AI574" i="2"/>
  <c r="AI573" i="2"/>
  <c r="AI572" i="2"/>
  <c r="AI571" i="2"/>
  <c r="AI570" i="2"/>
  <c r="AI569" i="2"/>
  <c r="AI568" i="2"/>
  <c r="AI567" i="2"/>
  <c r="AI566" i="2"/>
  <c r="AI565" i="2"/>
  <c r="AI564" i="2"/>
  <c r="AI563" i="2"/>
  <c r="AI562" i="2"/>
  <c r="AI561" i="2"/>
  <c r="AI560" i="2"/>
  <c r="AI559" i="2"/>
  <c r="AI558" i="2"/>
  <c r="AI557" i="2"/>
  <c r="AI556" i="2"/>
  <c r="AI555" i="2"/>
  <c r="AI554" i="2"/>
  <c r="AI553" i="2"/>
  <c r="AI552" i="2"/>
  <c r="AI551" i="2"/>
  <c r="AI550" i="2"/>
  <c r="AI549" i="2"/>
  <c r="AI548" i="2"/>
  <c r="AI547" i="2"/>
  <c r="AI546" i="2"/>
  <c r="AI545" i="2"/>
  <c r="AI544" i="2"/>
  <c r="AI543" i="2"/>
  <c r="AI542" i="2"/>
  <c r="AI541" i="2"/>
  <c r="AI540" i="2"/>
  <c r="AI539" i="2"/>
  <c r="AI538" i="2"/>
  <c r="AI537" i="2"/>
  <c r="AI536" i="2"/>
  <c r="AI535" i="2"/>
  <c r="AI534" i="2"/>
  <c r="AI533" i="2"/>
  <c r="AI532" i="2"/>
  <c r="AI531" i="2"/>
  <c r="AI530" i="2"/>
  <c r="AI529" i="2"/>
  <c r="AI528" i="2"/>
  <c r="AI527" i="2"/>
  <c r="AI526" i="2"/>
  <c r="AI525" i="2"/>
  <c r="AI524" i="2"/>
  <c r="AI523" i="2"/>
  <c r="AI522" i="2"/>
  <c r="AI521" i="2"/>
  <c r="AI520" i="2"/>
  <c r="AI519" i="2"/>
  <c r="AI518" i="2"/>
  <c r="AI517" i="2"/>
  <c r="AI516" i="2"/>
  <c r="AI515" i="2"/>
  <c r="AI514" i="2"/>
  <c r="AI513" i="2"/>
  <c r="AI512" i="2"/>
  <c r="AI511" i="2"/>
  <c r="AI510" i="2"/>
  <c r="AI509" i="2"/>
  <c r="AI508" i="2"/>
  <c r="AI507" i="2"/>
  <c r="AI506" i="2"/>
  <c r="AI505" i="2"/>
  <c r="AI504" i="2"/>
  <c r="AI503" i="2"/>
  <c r="AI502" i="2"/>
  <c r="AI501" i="2"/>
  <c r="AI500" i="2"/>
  <c r="AI499" i="2"/>
  <c r="AI498" i="2"/>
  <c r="AI497" i="2"/>
  <c r="AI496" i="2"/>
  <c r="AI495" i="2"/>
  <c r="AI494" i="2"/>
  <c r="AI493" i="2"/>
  <c r="AI492" i="2"/>
  <c r="AI491" i="2"/>
  <c r="AI490" i="2"/>
  <c r="AI489" i="2"/>
  <c r="AI488" i="2"/>
  <c r="AI487" i="2"/>
  <c r="AI486" i="2"/>
  <c r="AI485" i="2"/>
  <c r="AI484" i="2"/>
  <c r="AI483" i="2"/>
  <c r="AI482" i="2"/>
  <c r="AI481" i="2"/>
  <c r="AI480" i="2"/>
  <c r="AI479" i="2"/>
  <c r="AI478" i="2"/>
  <c r="AI477" i="2"/>
  <c r="AI476" i="2"/>
  <c r="AI475" i="2"/>
  <c r="AI474" i="2"/>
  <c r="AI473" i="2"/>
  <c r="AI472" i="2"/>
  <c r="AI471" i="2"/>
  <c r="AI470" i="2"/>
  <c r="AI469" i="2"/>
  <c r="AI468" i="2"/>
  <c r="AI467" i="2"/>
  <c r="AI466" i="2"/>
  <c r="AI465" i="2"/>
  <c r="AI464" i="2"/>
  <c r="AI463" i="2"/>
  <c r="AI462" i="2"/>
  <c r="AI461" i="2"/>
  <c r="AI460" i="2"/>
  <c r="AI459" i="2"/>
  <c r="AI458" i="2"/>
  <c r="AI457" i="2"/>
  <c r="AI456" i="2"/>
  <c r="AI455" i="2"/>
  <c r="AI454" i="2"/>
  <c r="AI453" i="2"/>
  <c r="AI452" i="2"/>
  <c r="AI451" i="2"/>
  <c r="AI450" i="2"/>
  <c r="AI449" i="2"/>
  <c r="AI448" i="2"/>
  <c r="AI447" i="2"/>
  <c r="AI446" i="2"/>
  <c r="AI445" i="2"/>
  <c r="AI444" i="2"/>
  <c r="AI443" i="2"/>
  <c r="AI442" i="2"/>
  <c r="AI441" i="2"/>
  <c r="AI440" i="2"/>
  <c r="AI439" i="2"/>
  <c r="AI438" i="2"/>
  <c r="AI437" i="2"/>
  <c r="AI436" i="2"/>
  <c r="AI435" i="2"/>
  <c r="AI434" i="2"/>
  <c r="AI433" i="2"/>
  <c r="AI432" i="2"/>
  <c r="AI431" i="2"/>
  <c r="AI430" i="2"/>
  <c r="AI429" i="2"/>
  <c r="AI428" i="2"/>
  <c r="AI427" i="2"/>
  <c r="AI426" i="2"/>
  <c r="AI425" i="2"/>
  <c r="AI424" i="2"/>
  <c r="AI423" i="2"/>
  <c r="AI422" i="2"/>
  <c r="AI421" i="2"/>
  <c r="AI420" i="2"/>
  <c r="AI419" i="2"/>
  <c r="AI418" i="2"/>
  <c r="AI417" i="2"/>
  <c r="AI416" i="2"/>
  <c r="AI415" i="2"/>
  <c r="AI414" i="2"/>
  <c r="AI413" i="2"/>
  <c r="AI412" i="2"/>
  <c r="AI411" i="2"/>
  <c r="AI410" i="2"/>
  <c r="AI409" i="2"/>
  <c r="AI408" i="2"/>
  <c r="AI407" i="2"/>
  <c r="AI406" i="2"/>
  <c r="AI405" i="2"/>
  <c r="AI404" i="2"/>
  <c r="AI403" i="2"/>
  <c r="AI402" i="2"/>
  <c r="AI401" i="2"/>
  <c r="AI400" i="2"/>
  <c r="AI399" i="2"/>
  <c r="AI398" i="2"/>
  <c r="AI397" i="2"/>
  <c r="AI396" i="2"/>
  <c r="AI395" i="2"/>
  <c r="AI394" i="2"/>
  <c r="AI393" i="2"/>
  <c r="AI392" i="2"/>
  <c r="AI391" i="2"/>
  <c r="AI390" i="2"/>
  <c r="AI389" i="2"/>
  <c r="AI388" i="2"/>
  <c r="AI387" i="2"/>
  <c r="AI386" i="2"/>
  <c r="AI385" i="2"/>
  <c r="AI384" i="2"/>
  <c r="AI383" i="2"/>
  <c r="AI382" i="2"/>
  <c r="AI381" i="2"/>
  <c r="AI380" i="2"/>
  <c r="AI379" i="2"/>
  <c r="AI378" i="2"/>
  <c r="AI377" i="2"/>
  <c r="AI376" i="2"/>
  <c r="AI375" i="2"/>
  <c r="AI374" i="2"/>
  <c r="AI373" i="2"/>
  <c r="AI372" i="2"/>
  <c r="AI371" i="2"/>
  <c r="AI370" i="2"/>
  <c r="AI369" i="2"/>
  <c r="AI368" i="2"/>
  <c r="AI367" i="2"/>
  <c r="AI366" i="2"/>
  <c r="AI365" i="2"/>
  <c r="AI364" i="2"/>
  <c r="AI363" i="2"/>
  <c r="AI362" i="2"/>
  <c r="AI361" i="2"/>
  <c r="AI360" i="2"/>
  <c r="AI359" i="2"/>
  <c r="AI358" i="2"/>
  <c r="AI357" i="2"/>
  <c r="AI356" i="2"/>
  <c r="AI355" i="2"/>
  <c r="AI354" i="2"/>
  <c r="AI353" i="2"/>
  <c r="AI352" i="2"/>
  <c r="AI351" i="2"/>
  <c r="AI350" i="2"/>
  <c r="AI349" i="2"/>
  <c r="AI348" i="2"/>
  <c r="AI347" i="2"/>
  <c r="AI346" i="2"/>
  <c r="AI345" i="2"/>
  <c r="AI344" i="2"/>
  <c r="AI343" i="2"/>
  <c r="AI342" i="2"/>
  <c r="AI341" i="2"/>
  <c r="AI340" i="2"/>
  <c r="AI339" i="2"/>
  <c r="AI338" i="2"/>
  <c r="AI337" i="2"/>
  <c r="AI336" i="2"/>
  <c r="AI335" i="2"/>
  <c r="AI334" i="2"/>
  <c r="AI333" i="2"/>
  <c r="AI332" i="2"/>
  <c r="AI331" i="2"/>
  <c r="AI330" i="2"/>
  <c r="AI329" i="2"/>
  <c r="AI328" i="2"/>
  <c r="AI327" i="2"/>
  <c r="AI326" i="2"/>
  <c r="AI325" i="2"/>
  <c r="AI324" i="2"/>
  <c r="AI323" i="2"/>
  <c r="AI322" i="2"/>
  <c r="AI321" i="2"/>
  <c r="AI320" i="2"/>
  <c r="AI319" i="2"/>
  <c r="AI318" i="2"/>
  <c r="AI317" i="2"/>
  <c r="AI316" i="2"/>
  <c r="AI315" i="2"/>
  <c r="AI314" i="2"/>
  <c r="AI313" i="2"/>
  <c r="AI312" i="2"/>
  <c r="AI311" i="2"/>
  <c r="AI310" i="2"/>
  <c r="AI309" i="2"/>
  <c r="AI308" i="2"/>
  <c r="AI307" i="2"/>
  <c r="AI306" i="2"/>
  <c r="AI305" i="2"/>
  <c r="AI304" i="2"/>
  <c r="AI303" i="2"/>
  <c r="AI302" i="2"/>
  <c r="AI301" i="2"/>
  <c r="AI300" i="2"/>
  <c r="AI299" i="2"/>
  <c r="AI298" i="2"/>
  <c r="AI297" i="2"/>
  <c r="AI296" i="2"/>
  <c r="AI295" i="2"/>
  <c r="AI294" i="2"/>
  <c r="AI293" i="2"/>
  <c r="AI292" i="2"/>
  <c r="AI291" i="2"/>
  <c r="AI290" i="2"/>
  <c r="AI289" i="2"/>
  <c r="AI288" i="2"/>
  <c r="AI287" i="2"/>
  <c r="AI286" i="2"/>
  <c r="AI285" i="2"/>
  <c r="AI284" i="2"/>
  <c r="AI283" i="2"/>
  <c r="AI282" i="2"/>
  <c r="AI281" i="2"/>
  <c r="AI280" i="2"/>
  <c r="AI279" i="2"/>
  <c r="AI278" i="2"/>
  <c r="AI277" i="2"/>
  <c r="AI276" i="2"/>
  <c r="AI275" i="2"/>
  <c r="AI274" i="2"/>
  <c r="AI273" i="2"/>
  <c r="AI272" i="2"/>
  <c r="AI271" i="2"/>
  <c r="AI270" i="2"/>
  <c r="AI269" i="2"/>
  <c r="AI268" i="2"/>
  <c r="AI267" i="2"/>
  <c r="AI266" i="2"/>
  <c r="AI265" i="2"/>
  <c r="AI264" i="2"/>
  <c r="AI263" i="2"/>
  <c r="AI262" i="2"/>
  <c r="AI261" i="2"/>
  <c r="AI260" i="2"/>
  <c r="AI259" i="2"/>
  <c r="AI258" i="2"/>
  <c r="AI257" i="2"/>
  <c r="AI256" i="2"/>
  <c r="AI255" i="2"/>
  <c r="AI254" i="2"/>
  <c r="AI253" i="2"/>
  <c r="AI252" i="2"/>
  <c r="AI251" i="2"/>
  <c r="AI250" i="2"/>
  <c r="AI249" i="2"/>
  <c r="AI248" i="2"/>
  <c r="AI247" i="2"/>
  <c r="AI246" i="2"/>
  <c r="AI245" i="2"/>
  <c r="AI244" i="2"/>
  <c r="AI243" i="2"/>
  <c r="AI242" i="2"/>
  <c r="AI241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I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O1005" i="2"/>
  <c r="AO1004" i="2"/>
  <c r="AO1003" i="2"/>
  <c r="AO1002" i="2"/>
  <c r="AO1001" i="2"/>
  <c r="AO1000" i="2"/>
  <c r="AO999" i="2"/>
  <c r="AO998" i="2"/>
  <c r="AO997" i="2"/>
  <c r="AO996" i="2"/>
  <c r="AO995" i="2"/>
  <c r="AO994" i="2"/>
  <c r="AO993" i="2"/>
  <c r="AO992" i="2"/>
  <c r="AO991" i="2"/>
  <c r="AO990" i="2"/>
  <c r="AO989" i="2"/>
  <c r="AO988" i="2"/>
  <c r="AO987" i="2"/>
  <c r="AO986" i="2"/>
  <c r="AO985" i="2"/>
  <c r="AO984" i="2"/>
  <c r="AO983" i="2"/>
  <c r="AO982" i="2"/>
  <c r="AO981" i="2"/>
  <c r="AO980" i="2"/>
  <c r="AO979" i="2"/>
  <c r="AO978" i="2"/>
  <c r="AO977" i="2"/>
  <c r="AO976" i="2"/>
  <c r="AO975" i="2"/>
  <c r="AO974" i="2"/>
  <c r="AO973" i="2"/>
  <c r="AO972" i="2"/>
  <c r="AO971" i="2"/>
  <c r="AO970" i="2"/>
  <c r="AO969" i="2"/>
  <c r="AO968" i="2"/>
  <c r="AO967" i="2"/>
  <c r="AO966" i="2"/>
  <c r="AO965" i="2"/>
  <c r="AO964" i="2"/>
  <c r="AO963" i="2"/>
  <c r="AO962" i="2"/>
  <c r="AO961" i="2"/>
  <c r="AO960" i="2"/>
  <c r="AO959" i="2"/>
  <c r="AO958" i="2"/>
  <c r="AO957" i="2"/>
  <c r="AO956" i="2"/>
  <c r="AO955" i="2"/>
  <c r="AO954" i="2"/>
  <c r="AO953" i="2"/>
  <c r="AO952" i="2"/>
  <c r="AO951" i="2"/>
  <c r="AO950" i="2"/>
  <c r="AO949" i="2"/>
  <c r="AO948" i="2"/>
  <c r="AO947" i="2"/>
  <c r="AO946" i="2"/>
  <c r="AO945" i="2"/>
  <c r="AO944" i="2"/>
  <c r="AO943" i="2"/>
  <c r="AO942" i="2"/>
  <c r="AO941" i="2"/>
  <c r="AO940" i="2"/>
  <c r="AO939" i="2"/>
  <c r="AO938" i="2"/>
  <c r="AO937" i="2"/>
  <c r="AO936" i="2"/>
  <c r="AO935" i="2"/>
  <c r="AO934" i="2"/>
  <c r="AO933" i="2"/>
  <c r="AO932" i="2"/>
  <c r="AO931" i="2"/>
  <c r="AO930" i="2"/>
  <c r="AO929" i="2"/>
  <c r="AO928" i="2"/>
  <c r="AO927" i="2"/>
  <c r="AO926" i="2"/>
  <c r="AO925" i="2"/>
  <c r="AO924" i="2"/>
  <c r="AO923" i="2"/>
  <c r="AO922" i="2"/>
  <c r="AO921" i="2"/>
  <c r="AO920" i="2"/>
  <c r="AO919" i="2"/>
  <c r="AO918" i="2"/>
  <c r="AO917" i="2"/>
  <c r="AO916" i="2"/>
  <c r="AO915" i="2"/>
  <c r="AO914" i="2"/>
  <c r="AO913" i="2"/>
  <c r="AO912" i="2"/>
  <c r="AO911" i="2"/>
  <c r="AO910" i="2"/>
  <c r="AO909" i="2"/>
  <c r="AO908" i="2"/>
  <c r="AO907" i="2"/>
  <c r="AO906" i="2"/>
  <c r="AO905" i="2"/>
  <c r="AO904" i="2"/>
  <c r="AO903" i="2"/>
  <c r="AO902" i="2"/>
  <c r="AO901" i="2"/>
  <c r="AO900" i="2"/>
  <c r="AO899" i="2"/>
  <c r="AO898" i="2"/>
  <c r="AO897" i="2"/>
  <c r="AO896" i="2"/>
  <c r="AO895" i="2"/>
  <c r="AO894" i="2"/>
  <c r="AO893" i="2"/>
  <c r="AO892" i="2"/>
  <c r="AO891" i="2"/>
  <c r="AO890" i="2"/>
  <c r="AO889" i="2"/>
  <c r="AO888" i="2"/>
  <c r="AO887" i="2"/>
  <c r="AO886" i="2"/>
  <c r="AO885" i="2"/>
  <c r="AO884" i="2"/>
  <c r="AO883" i="2"/>
  <c r="AO882" i="2"/>
  <c r="AO881" i="2"/>
  <c r="AO880" i="2"/>
  <c r="AO879" i="2"/>
  <c r="AO878" i="2"/>
  <c r="AO877" i="2"/>
  <c r="AO876" i="2"/>
  <c r="AO875" i="2"/>
  <c r="AO874" i="2"/>
  <c r="AO873" i="2"/>
  <c r="AO872" i="2"/>
  <c r="AO871" i="2"/>
  <c r="AO870" i="2"/>
  <c r="AO869" i="2"/>
  <c r="AO868" i="2"/>
  <c r="AO867" i="2"/>
  <c r="AO866" i="2"/>
  <c r="AO865" i="2"/>
  <c r="AO864" i="2"/>
  <c r="AO863" i="2"/>
  <c r="AO862" i="2"/>
  <c r="AO861" i="2"/>
  <c r="AO860" i="2"/>
  <c r="AO859" i="2"/>
  <c r="AO858" i="2"/>
  <c r="AO857" i="2"/>
  <c r="AO856" i="2"/>
  <c r="AO855" i="2"/>
  <c r="AO854" i="2"/>
  <c r="AO853" i="2"/>
  <c r="AO852" i="2"/>
  <c r="AO851" i="2"/>
  <c r="AO850" i="2"/>
  <c r="AO849" i="2"/>
  <c r="AO848" i="2"/>
  <c r="AO847" i="2"/>
  <c r="AO846" i="2"/>
  <c r="AO845" i="2"/>
  <c r="AO844" i="2"/>
  <c r="AO843" i="2"/>
  <c r="AO842" i="2"/>
  <c r="AO841" i="2"/>
  <c r="AO840" i="2"/>
  <c r="AO839" i="2"/>
  <c r="AO838" i="2"/>
  <c r="AO837" i="2"/>
  <c r="AO836" i="2"/>
  <c r="AO835" i="2"/>
  <c r="AO834" i="2"/>
  <c r="AO833" i="2"/>
  <c r="AO832" i="2"/>
  <c r="AO831" i="2"/>
  <c r="AO830" i="2"/>
  <c r="AO829" i="2"/>
  <c r="AO828" i="2"/>
  <c r="AO827" i="2"/>
  <c r="AO826" i="2"/>
  <c r="AO825" i="2"/>
  <c r="AO824" i="2"/>
  <c r="AO823" i="2"/>
  <c r="AO822" i="2"/>
  <c r="AO821" i="2"/>
  <c r="AO820" i="2"/>
  <c r="AO819" i="2"/>
  <c r="AO818" i="2"/>
  <c r="AO817" i="2"/>
  <c r="AO816" i="2"/>
  <c r="AO815" i="2"/>
  <c r="AO814" i="2"/>
  <c r="AO813" i="2"/>
  <c r="AO812" i="2"/>
  <c r="AO811" i="2"/>
  <c r="AO810" i="2"/>
  <c r="AO809" i="2"/>
  <c r="AO808" i="2"/>
  <c r="AO807" i="2"/>
  <c r="AO806" i="2"/>
  <c r="AO805" i="2"/>
  <c r="AO804" i="2"/>
  <c r="AO803" i="2"/>
  <c r="AO802" i="2"/>
  <c r="AO801" i="2"/>
  <c r="AO800" i="2"/>
  <c r="AO799" i="2"/>
  <c r="AO798" i="2"/>
  <c r="AO797" i="2"/>
  <c r="AO796" i="2"/>
  <c r="AO795" i="2"/>
  <c r="AO794" i="2"/>
  <c r="AO793" i="2"/>
  <c r="AO792" i="2"/>
  <c r="AO791" i="2"/>
  <c r="AO790" i="2"/>
  <c r="AO789" i="2"/>
  <c r="AO788" i="2"/>
  <c r="AO787" i="2"/>
  <c r="AO786" i="2"/>
  <c r="AO785" i="2"/>
  <c r="AO784" i="2"/>
  <c r="AO783" i="2"/>
  <c r="AO782" i="2"/>
  <c r="AO781" i="2"/>
  <c r="AO780" i="2"/>
  <c r="AO779" i="2"/>
  <c r="AO778" i="2"/>
  <c r="AO777" i="2"/>
  <c r="AO776" i="2"/>
  <c r="AO775" i="2"/>
  <c r="AO774" i="2"/>
  <c r="AO773" i="2"/>
  <c r="AO772" i="2"/>
  <c r="AO771" i="2"/>
  <c r="AO770" i="2"/>
  <c r="AO769" i="2"/>
  <c r="AO768" i="2"/>
  <c r="AO767" i="2"/>
  <c r="AO766" i="2"/>
  <c r="AO765" i="2"/>
  <c r="AO764" i="2"/>
  <c r="AO763" i="2"/>
  <c r="AO762" i="2"/>
  <c r="AO761" i="2"/>
  <c r="AO760" i="2"/>
  <c r="AO759" i="2"/>
  <c r="AO758" i="2"/>
  <c r="AO757" i="2"/>
  <c r="AO756" i="2"/>
  <c r="AO755" i="2"/>
  <c r="AO754" i="2"/>
  <c r="AO753" i="2"/>
  <c r="AO752" i="2"/>
  <c r="AO751" i="2"/>
  <c r="AO750" i="2"/>
  <c r="AO749" i="2"/>
  <c r="AO748" i="2"/>
  <c r="AO747" i="2"/>
  <c r="AO746" i="2"/>
  <c r="AO745" i="2"/>
  <c r="AO744" i="2"/>
  <c r="AO743" i="2"/>
  <c r="AO742" i="2"/>
  <c r="AO741" i="2"/>
  <c r="AO740" i="2"/>
  <c r="AO739" i="2"/>
  <c r="AO738" i="2"/>
  <c r="AO737" i="2"/>
  <c r="AO736" i="2"/>
  <c r="AO735" i="2"/>
  <c r="AO734" i="2"/>
  <c r="AO733" i="2"/>
  <c r="AO732" i="2"/>
  <c r="AO731" i="2"/>
  <c r="AO730" i="2"/>
  <c r="AO729" i="2"/>
  <c r="AO728" i="2"/>
  <c r="AO727" i="2"/>
  <c r="AO726" i="2"/>
  <c r="AO725" i="2"/>
  <c r="AO724" i="2"/>
  <c r="AO723" i="2"/>
  <c r="AO722" i="2"/>
  <c r="AO721" i="2"/>
  <c r="AO720" i="2"/>
  <c r="AO719" i="2"/>
  <c r="AO718" i="2"/>
  <c r="AO717" i="2"/>
  <c r="AO716" i="2"/>
  <c r="AO715" i="2"/>
  <c r="AO714" i="2"/>
  <c r="AO713" i="2"/>
  <c r="AO712" i="2"/>
  <c r="AO711" i="2"/>
  <c r="AO710" i="2"/>
  <c r="AO709" i="2"/>
  <c r="AO708" i="2"/>
  <c r="AO707" i="2"/>
  <c r="AO706" i="2"/>
  <c r="AO705" i="2"/>
  <c r="AO704" i="2"/>
  <c r="AO703" i="2"/>
  <c r="AO702" i="2"/>
  <c r="AO701" i="2"/>
  <c r="AO700" i="2"/>
  <c r="AO699" i="2"/>
  <c r="AO698" i="2"/>
  <c r="AO697" i="2"/>
  <c r="AO696" i="2"/>
  <c r="AO695" i="2"/>
  <c r="AO694" i="2"/>
  <c r="AO693" i="2"/>
  <c r="AO692" i="2"/>
  <c r="AO691" i="2"/>
  <c r="AO690" i="2"/>
  <c r="AO689" i="2"/>
  <c r="AO688" i="2"/>
  <c r="AO687" i="2"/>
  <c r="AO686" i="2"/>
  <c r="AO685" i="2"/>
  <c r="AO684" i="2"/>
  <c r="AO683" i="2"/>
  <c r="AO682" i="2"/>
  <c r="AO681" i="2"/>
  <c r="AO680" i="2"/>
  <c r="AO679" i="2"/>
  <c r="AO678" i="2"/>
  <c r="AO677" i="2"/>
  <c r="AO676" i="2"/>
  <c r="AO675" i="2"/>
  <c r="AO674" i="2"/>
  <c r="AO673" i="2"/>
  <c r="AO672" i="2"/>
  <c r="AO671" i="2"/>
  <c r="AO670" i="2"/>
  <c r="AO669" i="2"/>
  <c r="AO668" i="2"/>
  <c r="AO667" i="2"/>
  <c r="AO666" i="2"/>
  <c r="AO665" i="2"/>
  <c r="AO664" i="2"/>
  <c r="AO663" i="2"/>
  <c r="AO662" i="2"/>
  <c r="AO661" i="2"/>
  <c r="AO660" i="2"/>
  <c r="AO659" i="2"/>
  <c r="AO658" i="2"/>
  <c r="AO657" i="2"/>
  <c r="AO656" i="2"/>
  <c r="AO655" i="2"/>
  <c r="AO654" i="2"/>
  <c r="AO653" i="2"/>
  <c r="AO652" i="2"/>
  <c r="AO651" i="2"/>
  <c r="AO650" i="2"/>
  <c r="AO649" i="2"/>
  <c r="AO648" i="2"/>
  <c r="AO647" i="2"/>
  <c r="AO646" i="2"/>
  <c r="AO645" i="2"/>
  <c r="AO644" i="2"/>
  <c r="AO643" i="2"/>
  <c r="AO642" i="2"/>
  <c r="AO641" i="2"/>
  <c r="AO640" i="2"/>
  <c r="AO639" i="2"/>
  <c r="AO638" i="2"/>
  <c r="AO637" i="2"/>
  <c r="AO636" i="2"/>
  <c r="AO635" i="2"/>
  <c r="AO634" i="2"/>
  <c r="AO633" i="2"/>
  <c r="AO632" i="2"/>
  <c r="AO631" i="2"/>
  <c r="AO630" i="2"/>
  <c r="AO629" i="2"/>
  <c r="AO628" i="2"/>
  <c r="AO627" i="2"/>
  <c r="AO626" i="2"/>
  <c r="AO625" i="2"/>
  <c r="AO624" i="2"/>
  <c r="AO623" i="2"/>
  <c r="AO622" i="2"/>
  <c r="AO621" i="2"/>
  <c r="AO620" i="2"/>
  <c r="AO619" i="2"/>
  <c r="AO618" i="2"/>
  <c r="AO617" i="2"/>
  <c r="AO616" i="2"/>
  <c r="AO615" i="2"/>
  <c r="AO614" i="2"/>
  <c r="AO613" i="2"/>
  <c r="AO612" i="2"/>
  <c r="AO611" i="2"/>
  <c r="AO610" i="2"/>
  <c r="AO609" i="2"/>
  <c r="AO608" i="2"/>
  <c r="AO607" i="2"/>
  <c r="AO606" i="2"/>
  <c r="AO605" i="2"/>
  <c r="AO604" i="2"/>
  <c r="AO603" i="2"/>
  <c r="AO602" i="2"/>
  <c r="AO601" i="2"/>
  <c r="AO600" i="2"/>
  <c r="AO599" i="2"/>
  <c r="AO598" i="2"/>
  <c r="AO597" i="2"/>
  <c r="AO596" i="2"/>
  <c r="AO595" i="2"/>
  <c r="AO594" i="2"/>
  <c r="AO593" i="2"/>
  <c r="AO592" i="2"/>
  <c r="AO591" i="2"/>
  <c r="AO590" i="2"/>
  <c r="AO589" i="2"/>
  <c r="AO588" i="2"/>
  <c r="AO587" i="2"/>
  <c r="AO586" i="2"/>
  <c r="AO585" i="2"/>
  <c r="AO584" i="2"/>
  <c r="AO583" i="2"/>
  <c r="AO582" i="2"/>
  <c r="AO581" i="2"/>
  <c r="AO580" i="2"/>
  <c r="AO579" i="2"/>
  <c r="AO578" i="2"/>
  <c r="AO577" i="2"/>
  <c r="AO576" i="2"/>
  <c r="AO575" i="2"/>
  <c r="AO574" i="2"/>
  <c r="AO573" i="2"/>
  <c r="AO572" i="2"/>
  <c r="AO571" i="2"/>
  <c r="AO570" i="2"/>
  <c r="AO569" i="2"/>
  <c r="AO568" i="2"/>
  <c r="AO567" i="2"/>
  <c r="AO566" i="2"/>
  <c r="AO565" i="2"/>
  <c r="AO564" i="2"/>
  <c r="AO563" i="2"/>
  <c r="AO562" i="2"/>
  <c r="AO561" i="2"/>
  <c r="AO560" i="2"/>
  <c r="AO559" i="2"/>
  <c r="AO558" i="2"/>
  <c r="AO557" i="2"/>
  <c r="AO556" i="2"/>
  <c r="AO555" i="2"/>
  <c r="AO554" i="2"/>
  <c r="AO553" i="2"/>
  <c r="AO552" i="2"/>
  <c r="AO551" i="2"/>
  <c r="AO550" i="2"/>
  <c r="AO549" i="2"/>
  <c r="AO548" i="2"/>
  <c r="AO547" i="2"/>
  <c r="AO546" i="2"/>
  <c r="AO545" i="2"/>
  <c r="AO544" i="2"/>
  <c r="AO543" i="2"/>
  <c r="AO542" i="2"/>
  <c r="AO541" i="2"/>
  <c r="AO540" i="2"/>
  <c r="AO539" i="2"/>
  <c r="AO538" i="2"/>
  <c r="AO537" i="2"/>
  <c r="AO536" i="2"/>
  <c r="AO535" i="2"/>
  <c r="AO534" i="2"/>
  <c r="AO533" i="2"/>
  <c r="AO532" i="2"/>
  <c r="AO531" i="2"/>
  <c r="AO530" i="2"/>
  <c r="AO529" i="2"/>
  <c r="AO528" i="2"/>
  <c r="AO527" i="2"/>
  <c r="AO526" i="2"/>
  <c r="AO525" i="2"/>
  <c r="AO524" i="2"/>
  <c r="AO523" i="2"/>
  <c r="AO522" i="2"/>
  <c r="AO521" i="2"/>
  <c r="AO520" i="2"/>
  <c r="AO519" i="2"/>
  <c r="AO518" i="2"/>
  <c r="AO517" i="2"/>
  <c r="AO516" i="2"/>
  <c r="AO515" i="2"/>
  <c r="AO514" i="2"/>
  <c r="AO513" i="2"/>
  <c r="AO512" i="2"/>
  <c r="AO511" i="2"/>
  <c r="AO510" i="2"/>
  <c r="AO509" i="2"/>
  <c r="AO508" i="2"/>
  <c r="AO507" i="2"/>
  <c r="AO506" i="2"/>
  <c r="AO505" i="2"/>
  <c r="AO504" i="2"/>
  <c r="AO503" i="2"/>
  <c r="AO502" i="2"/>
  <c r="AO501" i="2"/>
  <c r="AO500" i="2"/>
  <c r="AO499" i="2"/>
  <c r="AO498" i="2"/>
  <c r="AO497" i="2"/>
  <c r="AO496" i="2"/>
  <c r="AO495" i="2"/>
  <c r="AO494" i="2"/>
  <c r="AO493" i="2"/>
  <c r="AO492" i="2"/>
  <c r="AO491" i="2"/>
  <c r="AO490" i="2"/>
  <c r="AO489" i="2"/>
  <c r="AO488" i="2"/>
  <c r="AO487" i="2"/>
  <c r="AO486" i="2"/>
  <c r="AO485" i="2"/>
  <c r="AO484" i="2"/>
  <c r="AO483" i="2"/>
  <c r="AO482" i="2"/>
  <c r="AO481" i="2"/>
  <c r="AO480" i="2"/>
  <c r="AO479" i="2"/>
  <c r="AO478" i="2"/>
  <c r="AO477" i="2"/>
  <c r="AO476" i="2"/>
  <c r="AO475" i="2"/>
  <c r="AO474" i="2"/>
  <c r="AO473" i="2"/>
  <c r="AO472" i="2"/>
  <c r="AO471" i="2"/>
  <c r="AO470" i="2"/>
  <c r="AO469" i="2"/>
  <c r="AO468" i="2"/>
  <c r="AO467" i="2"/>
  <c r="AO466" i="2"/>
  <c r="AO465" i="2"/>
  <c r="AO464" i="2"/>
  <c r="AO463" i="2"/>
  <c r="AO462" i="2"/>
  <c r="AO461" i="2"/>
  <c r="AO460" i="2"/>
  <c r="AO459" i="2"/>
  <c r="AO458" i="2"/>
  <c r="AO457" i="2"/>
  <c r="AO456" i="2"/>
  <c r="AO455" i="2"/>
  <c r="AO454" i="2"/>
  <c r="AO453" i="2"/>
  <c r="AO452" i="2"/>
  <c r="AO451" i="2"/>
  <c r="AO450" i="2"/>
  <c r="AO449" i="2"/>
  <c r="AO448" i="2"/>
  <c r="AO447" i="2"/>
  <c r="AO446" i="2"/>
  <c r="AO445" i="2"/>
  <c r="AO444" i="2"/>
  <c r="AO443" i="2"/>
  <c r="AO442" i="2"/>
  <c r="AO441" i="2"/>
  <c r="AO440" i="2"/>
  <c r="AO439" i="2"/>
  <c r="AO438" i="2"/>
  <c r="AO437" i="2"/>
  <c r="AO436" i="2"/>
  <c r="AO435" i="2"/>
  <c r="AO434" i="2"/>
  <c r="AO433" i="2"/>
  <c r="AO432" i="2"/>
  <c r="AO431" i="2"/>
  <c r="AO430" i="2"/>
  <c r="AO429" i="2"/>
  <c r="AO428" i="2"/>
  <c r="AO427" i="2"/>
  <c r="AO426" i="2"/>
  <c r="AO425" i="2"/>
  <c r="AO424" i="2"/>
  <c r="AO423" i="2"/>
  <c r="AO422" i="2"/>
  <c r="AO421" i="2"/>
  <c r="AO420" i="2"/>
  <c r="AO419" i="2"/>
  <c r="AO418" i="2"/>
  <c r="AO417" i="2"/>
  <c r="AO416" i="2"/>
  <c r="AO415" i="2"/>
  <c r="AO414" i="2"/>
  <c r="AO413" i="2"/>
  <c r="AO412" i="2"/>
  <c r="AO411" i="2"/>
  <c r="AO410" i="2"/>
  <c r="AO409" i="2"/>
  <c r="AO408" i="2"/>
  <c r="AO407" i="2"/>
  <c r="AO406" i="2"/>
  <c r="AO405" i="2"/>
  <c r="AO404" i="2"/>
  <c r="AO403" i="2"/>
  <c r="AO402" i="2"/>
  <c r="AO401" i="2"/>
  <c r="AO400" i="2"/>
  <c r="AO399" i="2"/>
  <c r="AO398" i="2"/>
  <c r="AO397" i="2"/>
  <c r="AO396" i="2"/>
  <c r="AO395" i="2"/>
  <c r="AO394" i="2"/>
  <c r="AO393" i="2"/>
  <c r="AO392" i="2"/>
  <c r="AO391" i="2"/>
  <c r="AO390" i="2"/>
  <c r="AO389" i="2"/>
  <c r="AO388" i="2"/>
  <c r="AO387" i="2"/>
  <c r="AO386" i="2"/>
  <c r="AO385" i="2"/>
  <c r="AO384" i="2"/>
  <c r="AO383" i="2"/>
  <c r="AO382" i="2"/>
  <c r="AO381" i="2"/>
  <c r="AO380" i="2"/>
  <c r="AO379" i="2"/>
  <c r="AO378" i="2"/>
  <c r="AO377" i="2"/>
  <c r="AO376" i="2"/>
  <c r="AO375" i="2"/>
  <c r="AO374" i="2"/>
  <c r="AO373" i="2"/>
  <c r="AO372" i="2"/>
  <c r="AO371" i="2"/>
  <c r="AO370" i="2"/>
  <c r="AO369" i="2"/>
  <c r="AO368" i="2"/>
  <c r="AO367" i="2"/>
  <c r="AO366" i="2"/>
  <c r="AO365" i="2"/>
  <c r="AO364" i="2"/>
  <c r="AO363" i="2"/>
  <c r="AO362" i="2"/>
  <c r="AO361" i="2"/>
  <c r="AO360" i="2"/>
  <c r="AO359" i="2"/>
  <c r="AO358" i="2"/>
  <c r="AO357" i="2"/>
  <c r="AO356" i="2"/>
  <c r="AO355" i="2"/>
  <c r="AO354" i="2"/>
  <c r="AO353" i="2"/>
  <c r="AO352" i="2"/>
  <c r="AO351" i="2"/>
  <c r="AO350" i="2"/>
  <c r="AO349" i="2"/>
  <c r="AO348" i="2"/>
  <c r="AO347" i="2"/>
  <c r="AO346" i="2"/>
  <c r="AO345" i="2"/>
  <c r="AO344" i="2"/>
  <c r="AO343" i="2"/>
  <c r="AO342" i="2"/>
  <c r="AO341" i="2"/>
  <c r="AO340" i="2"/>
  <c r="AO339" i="2"/>
  <c r="AO338" i="2"/>
  <c r="AO337" i="2"/>
  <c r="AO336" i="2"/>
  <c r="AO335" i="2"/>
  <c r="AO334" i="2"/>
  <c r="AO333" i="2"/>
  <c r="AO332" i="2"/>
  <c r="AO331" i="2"/>
  <c r="AO330" i="2"/>
  <c r="AO329" i="2"/>
  <c r="AO328" i="2"/>
  <c r="AO327" i="2"/>
  <c r="AO326" i="2"/>
  <c r="AO325" i="2"/>
  <c r="AO324" i="2"/>
  <c r="AO323" i="2"/>
  <c r="AO322" i="2"/>
  <c r="AO321" i="2"/>
  <c r="AO320" i="2"/>
  <c r="AO319" i="2"/>
  <c r="AO318" i="2"/>
  <c r="AO317" i="2"/>
  <c r="AO316" i="2"/>
  <c r="AO315" i="2"/>
  <c r="AO314" i="2"/>
  <c r="AO313" i="2"/>
  <c r="AO312" i="2"/>
  <c r="AO311" i="2"/>
  <c r="AO310" i="2"/>
  <c r="AO309" i="2"/>
  <c r="AO308" i="2"/>
  <c r="AO307" i="2"/>
  <c r="AO306" i="2"/>
  <c r="AO305" i="2"/>
  <c r="AO304" i="2"/>
  <c r="AO303" i="2"/>
  <c r="AO302" i="2"/>
  <c r="AO301" i="2"/>
  <c r="AO300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263" i="2"/>
  <c r="AO262" i="2"/>
  <c r="AO261" i="2"/>
  <c r="AO260" i="2"/>
  <c r="AO259" i="2"/>
  <c r="AO258" i="2"/>
  <c r="AO257" i="2"/>
  <c r="AO256" i="2"/>
  <c r="AO255" i="2"/>
  <c r="AO254" i="2"/>
  <c r="AO253" i="2"/>
  <c r="AO252" i="2"/>
  <c r="AO251" i="2"/>
  <c r="AO250" i="2"/>
  <c r="AO249" i="2"/>
  <c r="AO248" i="2"/>
  <c r="AO247" i="2"/>
  <c r="AO246" i="2"/>
  <c r="AO245" i="2"/>
  <c r="AO244" i="2"/>
  <c r="AO243" i="2"/>
  <c r="AO242" i="2"/>
  <c r="AO241" i="2"/>
  <c r="AO240" i="2"/>
  <c r="AO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O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O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O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O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O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U1005" i="2"/>
  <c r="AU1004" i="2"/>
  <c r="AU1003" i="2"/>
  <c r="AU1002" i="2"/>
  <c r="AU1001" i="2"/>
  <c r="AU1000" i="2"/>
  <c r="AU999" i="2"/>
  <c r="AU998" i="2"/>
  <c r="AU997" i="2"/>
  <c r="AU996" i="2"/>
  <c r="AU995" i="2"/>
  <c r="AU994" i="2"/>
  <c r="AU993" i="2"/>
  <c r="AU992" i="2"/>
  <c r="AU991" i="2"/>
  <c r="AU990" i="2"/>
  <c r="AU989" i="2"/>
  <c r="AU988" i="2"/>
  <c r="AU987" i="2"/>
  <c r="AU986" i="2"/>
  <c r="AU985" i="2"/>
  <c r="AU984" i="2"/>
  <c r="AU983" i="2"/>
  <c r="AU982" i="2"/>
  <c r="AU981" i="2"/>
  <c r="AU980" i="2"/>
  <c r="AU979" i="2"/>
  <c r="AU978" i="2"/>
  <c r="AU977" i="2"/>
  <c r="AU976" i="2"/>
  <c r="AU975" i="2"/>
  <c r="AU974" i="2"/>
  <c r="AU973" i="2"/>
  <c r="AU972" i="2"/>
  <c r="AU971" i="2"/>
  <c r="AU970" i="2"/>
  <c r="AU969" i="2"/>
  <c r="AU968" i="2"/>
  <c r="AU967" i="2"/>
  <c r="AU966" i="2"/>
  <c r="AU965" i="2"/>
  <c r="AU964" i="2"/>
  <c r="AU963" i="2"/>
  <c r="AU962" i="2"/>
  <c r="AU961" i="2"/>
  <c r="AU960" i="2"/>
  <c r="AU959" i="2"/>
  <c r="AU958" i="2"/>
  <c r="AU957" i="2"/>
  <c r="AU956" i="2"/>
  <c r="AU955" i="2"/>
  <c r="AU954" i="2"/>
  <c r="AU953" i="2"/>
  <c r="AU952" i="2"/>
  <c r="AU951" i="2"/>
  <c r="AU950" i="2"/>
  <c r="AU949" i="2"/>
  <c r="AU948" i="2"/>
  <c r="AU947" i="2"/>
  <c r="AU946" i="2"/>
  <c r="AU945" i="2"/>
  <c r="AU944" i="2"/>
  <c r="AU943" i="2"/>
  <c r="AU942" i="2"/>
  <c r="AU941" i="2"/>
  <c r="AU940" i="2"/>
  <c r="AU939" i="2"/>
  <c r="AU938" i="2"/>
  <c r="AU937" i="2"/>
  <c r="AU936" i="2"/>
  <c r="AU935" i="2"/>
  <c r="AU934" i="2"/>
  <c r="AU933" i="2"/>
  <c r="AU932" i="2"/>
  <c r="AU931" i="2"/>
  <c r="AU930" i="2"/>
  <c r="AU929" i="2"/>
  <c r="AU928" i="2"/>
  <c r="AU927" i="2"/>
  <c r="AU926" i="2"/>
  <c r="AU925" i="2"/>
  <c r="AU924" i="2"/>
  <c r="AU923" i="2"/>
  <c r="AU922" i="2"/>
  <c r="AU921" i="2"/>
  <c r="AU920" i="2"/>
  <c r="AU919" i="2"/>
  <c r="AU918" i="2"/>
  <c r="AU917" i="2"/>
  <c r="AU916" i="2"/>
  <c r="AU915" i="2"/>
  <c r="AU914" i="2"/>
  <c r="AU913" i="2"/>
  <c r="AU912" i="2"/>
  <c r="AU911" i="2"/>
  <c r="AU910" i="2"/>
  <c r="AU909" i="2"/>
  <c r="AU908" i="2"/>
  <c r="AU907" i="2"/>
  <c r="AU906" i="2"/>
  <c r="AU905" i="2"/>
  <c r="AU904" i="2"/>
  <c r="AU903" i="2"/>
  <c r="AU902" i="2"/>
  <c r="AU901" i="2"/>
  <c r="AU900" i="2"/>
  <c r="AU899" i="2"/>
  <c r="AU898" i="2"/>
  <c r="AU897" i="2"/>
  <c r="AU896" i="2"/>
  <c r="AU895" i="2"/>
  <c r="AU894" i="2"/>
  <c r="AU893" i="2"/>
  <c r="AU892" i="2"/>
  <c r="AU891" i="2"/>
  <c r="AU890" i="2"/>
  <c r="AU889" i="2"/>
  <c r="AU888" i="2"/>
  <c r="AU887" i="2"/>
  <c r="AU886" i="2"/>
  <c r="AU885" i="2"/>
  <c r="AU884" i="2"/>
  <c r="AU883" i="2"/>
  <c r="AU882" i="2"/>
  <c r="AU881" i="2"/>
  <c r="AU880" i="2"/>
  <c r="AU879" i="2"/>
  <c r="AU878" i="2"/>
  <c r="AU877" i="2"/>
  <c r="AU876" i="2"/>
  <c r="AU875" i="2"/>
  <c r="AU874" i="2"/>
  <c r="AU873" i="2"/>
  <c r="AU872" i="2"/>
  <c r="AU871" i="2"/>
  <c r="AU870" i="2"/>
  <c r="AU869" i="2"/>
  <c r="AU868" i="2"/>
  <c r="AU867" i="2"/>
  <c r="AU866" i="2"/>
  <c r="AU865" i="2"/>
  <c r="AU864" i="2"/>
  <c r="AU863" i="2"/>
  <c r="AU862" i="2"/>
  <c r="AU861" i="2"/>
  <c r="AU860" i="2"/>
  <c r="AU859" i="2"/>
  <c r="AU858" i="2"/>
  <c r="AU857" i="2"/>
  <c r="AU856" i="2"/>
  <c r="AU855" i="2"/>
  <c r="AU854" i="2"/>
  <c r="AU853" i="2"/>
  <c r="AU852" i="2"/>
  <c r="AU851" i="2"/>
  <c r="AU850" i="2"/>
  <c r="AU849" i="2"/>
  <c r="AU848" i="2"/>
  <c r="AU847" i="2"/>
  <c r="AU846" i="2"/>
  <c r="AU845" i="2"/>
  <c r="AU844" i="2"/>
  <c r="AU843" i="2"/>
  <c r="AU842" i="2"/>
  <c r="AU841" i="2"/>
  <c r="AU840" i="2"/>
  <c r="AU839" i="2"/>
  <c r="AU838" i="2"/>
  <c r="AU837" i="2"/>
  <c r="AU836" i="2"/>
  <c r="AU835" i="2"/>
  <c r="AU834" i="2"/>
  <c r="AU833" i="2"/>
  <c r="AU832" i="2"/>
  <c r="AU831" i="2"/>
  <c r="AU830" i="2"/>
  <c r="AU829" i="2"/>
  <c r="AU828" i="2"/>
  <c r="AU827" i="2"/>
  <c r="AU826" i="2"/>
  <c r="AU825" i="2"/>
  <c r="AU824" i="2"/>
  <c r="AU823" i="2"/>
  <c r="AU822" i="2"/>
  <c r="AU821" i="2"/>
  <c r="AU820" i="2"/>
  <c r="AU819" i="2"/>
  <c r="AU818" i="2"/>
  <c r="AU817" i="2"/>
  <c r="AU816" i="2"/>
  <c r="AU815" i="2"/>
  <c r="AU814" i="2"/>
  <c r="AU813" i="2"/>
  <c r="AU812" i="2"/>
  <c r="AU811" i="2"/>
  <c r="AU810" i="2"/>
  <c r="AU809" i="2"/>
  <c r="AU808" i="2"/>
  <c r="AU807" i="2"/>
  <c r="AU806" i="2"/>
  <c r="AU805" i="2"/>
  <c r="AU804" i="2"/>
  <c r="AU803" i="2"/>
  <c r="AU802" i="2"/>
  <c r="AU801" i="2"/>
  <c r="AU800" i="2"/>
  <c r="AU799" i="2"/>
  <c r="AU798" i="2"/>
  <c r="AU797" i="2"/>
  <c r="AU796" i="2"/>
  <c r="AU795" i="2"/>
  <c r="AU794" i="2"/>
  <c r="AU793" i="2"/>
  <c r="AU792" i="2"/>
  <c r="AU791" i="2"/>
  <c r="AU790" i="2"/>
  <c r="AU789" i="2"/>
  <c r="AU788" i="2"/>
  <c r="AU787" i="2"/>
  <c r="AU786" i="2"/>
  <c r="AU785" i="2"/>
  <c r="AU784" i="2"/>
  <c r="AU783" i="2"/>
  <c r="AU782" i="2"/>
  <c r="AU781" i="2"/>
  <c r="AU780" i="2"/>
  <c r="AU779" i="2"/>
  <c r="AU778" i="2"/>
  <c r="AU777" i="2"/>
  <c r="AU776" i="2"/>
  <c r="AU775" i="2"/>
  <c r="AU774" i="2"/>
  <c r="AU773" i="2"/>
  <c r="AU772" i="2"/>
  <c r="AU771" i="2"/>
  <c r="AU770" i="2"/>
  <c r="AU769" i="2"/>
  <c r="AU768" i="2"/>
  <c r="AU767" i="2"/>
  <c r="AU766" i="2"/>
  <c r="AU765" i="2"/>
  <c r="AU764" i="2"/>
  <c r="AU763" i="2"/>
  <c r="AU762" i="2"/>
  <c r="AU761" i="2"/>
  <c r="AU760" i="2"/>
  <c r="AU759" i="2"/>
  <c r="AU758" i="2"/>
  <c r="AU757" i="2"/>
  <c r="AU756" i="2"/>
  <c r="AU755" i="2"/>
  <c r="AU754" i="2"/>
  <c r="AU753" i="2"/>
  <c r="AU752" i="2"/>
  <c r="AU751" i="2"/>
  <c r="AU750" i="2"/>
  <c r="AU749" i="2"/>
  <c r="AU748" i="2"/>
  <c r="AU747" i="2"/>
  <c r="AU746" i="2"/>
  <c r="AU745" i="2"/>
  <c r="AU744" i="2"/>
  <c r="AU743" i="2"/>
  <c r="AU742" i="2"/>
  <c r="AU741" i="2"/>
  <c r="AU740" i="2"/>
  <c r="AU739" i="2"/>
  <c r="AU738" i="2"/>
  <c r="AU737" i="2"/>
  <c r="AU736" i="2"/>
  <c r="AU735" i="2"/>
  <c r="AU734" i="2"/>
  <c r="AU733" i="2"/>
  <c r="AU732" i="2"/>
  <c r="AU731" i="2"/>
  <c r="AU730" i="2"/>
  <c r="AU729" i="2"/>
  <c r="AU728" i="2"/>
  <c r="AU727" i="2"/>
  <c r="AU726" i="2"/>
  <c r="AU725" i="2"/>
  <c r="AU724" i="2"/>
  <c r="AU723" i="2"/>
  <c r="AU722" i="2"/>
  <c r="AU721" i="2"/>
  <c r="AU720" i="2"/>
  <c r="AU719" i="2"/>
  <c r="AU718" i="2"/>
  <c r="AU717" i="2"/>
  <c r="AU716" i="2"/>
  <c r="AU715" i="2"/>
  <c r="AU714" i="2"/>
  <c r="AU713" i="2"/>
  <c r="AU712" i="2"/>
  <c r="AU711" i="2"/>
  <c r="AU710" i="2"/>
  <c r="AU709" i="2"/>
  <c r="AU708" i="2"/>
  <c r="AU707" i="2"/>
  <c r="AU706" i="2"/>
  <c r="AU705" i="2"/>
  <c r="AU704" i="2"/>
  <c r="AU703" i="2"/>
  <c r="AU702" i="2"/>
  <c r="AU701" i="2"/>
  <c r="AU700" i="2"/>
  <c r="AU699" i="2"/>
  <c r="AU698" i="2"/>
  <c r="AU697" i="2"/>
  <c r="AU696" i="2"/>
  <c r="AU695" i="2"/>
  <c r="AU694" i="2"/>
  <c r="AU693" i="2"/>
  <c r="AU692" i="2"/>
  <c r="AU691" i="2"/>
  <c r="AU690" i="2"/>
  <c r="AU689" i="2"/>
  <c r="AU688" i="2"/>
  <c r="AU687" i="2"/>
  <c r="AU686" i="2"/>
  <c r="AU685" i="2"/>
  <c r="AU684" i="2"/>
  <c r="AU683" i="2"/>
  <c r="AU682" i="2"/>
  <c r="AU681" i="2"/>
  <c r="AU680" i="2"/>
  <c r="AU679" i="2"/>
  <c r="AU678" i="2"/>
  <c r="AU677" i="2"/>
  <c r="AU676" i="2"/>
  <c r="AU675" i="2"/>
  <c r="AU674" i="2"/>
  <c r="AU673" i="2"/>
  <c r="AU672" i="2"/>
  <c r="AU671" i="2"/>
  <c r="AU670" i="2"/>
  <c r="AU669" i="2"/>
  <c r="AU668" i="2"/>
  <c r="AU667" i="2"/>
  <c r="AU666" i="2"/>
  <c r="AU665" i="2"/>
  <c r="AU664" i="2"/>
  <c r="AU663" i="2"/>
  <c r="AU662" i="2"/>
  <c r="AU661" i="2"/>
  <c r="AU660" i="2"/>
  <c r="AU659" i="2"/>
  <c r="AU658" i="2"/>
  <c r="AU657" i="2"/>
  <c r="AU656" i="2"/>
  <c r="AU655" i="2"/>
  <c r="AU654" i="2"/>
  <c r="AU653" i="2"/>
  <c r="AU652" i="2"/>
  <c r="AU651" i="2"/>
  <c r="AU650" i="2"/>
  <c r="AU649" i="2"/>
  <c r="AU648" i="2"/>
  <c r="AU647" i="2"/>
  <c r="AU646" i="2"/>
  <c r="AU645" i="2"/>
  <c r="AU644" i="2"/>
  <c r="AU643" i="2"/>
  <c r="AU642" i="2"/>
  <c r="AU641" i="2"/>
  <c r="AU640" i="2"/>
  <c r="AU639" i="2"/>
  <c r="AU638" i="2"/>
  <c r="AU637" i="2"/>
  <c r="AU636" i="2"/>
  <c r="AU635" i="2"/>
  <c r="AU634" i="2"/>
  <c r="AU633" i="2"/>
  <c r="AU632" i="2"/>
  <c r="AU631" i="2"/>
  <c r="AU630" i="2"/>
  <c r="AU629" i="2"/>
  <c r="AU628" i="2"/>
  <c r="AU627" i="2"/>
  <c r="AU626" i="2"/>
  <c r="AU625" i="2"/>
  <c r="AU624" i="2"/>
  <c r="AU623" i="2"/>
  <c r="AU622" i="2"/>
  <c r="AU621" i="2"/>
  <c r="AU620" i="2"/>
  <c r="AU619" i="2"/>
  <c r="AU618" i="2"/>
  <c r="AU617" i="2"/>
  <c r="AU616" i="2"/>
  <c r="AU615" i="2"/>
  <c r="AU614" i="2"/>
  <c r="AU613" i="2"/>
  <c r="AU612" i="2"/>
  <c r="AU611" i="2"/>
  <c r="AU610" i="2"/>
  <c r="AU609" i="2"/>
  <c r="AU608" i="2"/>
  <c r="AU607" i="2"/>
  <c r="AU606" i="2"/>
  <c r="AU605" i="2"/>
  <c r="AU604" i="2"/>
  <c r="AU603" i="2"/>
  <c r="AU602" i="2"/>
  <c r="AU601" i="2"/>
  <c r="AU600" i="2"/>
  <c r="AU599" i="2"/>
  <c r="AU598" i="2"/>
  <c r="AU597" i="2"/>
  <c r="AU596" i="2"/>
  <c r="AU595" i="2"/>
  <c r="AU594" i="2"/>
  <c r="AU593" i="2"/>
  <c r="AU592" i="2"/>
  <c r="AU591" i="2"/>
  <c r="AU590" i="2"/>
  <c r="AU589" i="2"/>
  <c r="AU588" i="2"/>
  <c r="AU587" i="2"/>
  <c r="AU586" i="2"/>
  <c r="AU585" i="2"/>
  <c r="AU584" i="2"/>
  <c r="AU583" i="2"/>
  <c r="AU582" i="2"/>
  <c r="AU581" i="2"/>
  <c r="AU580" i="2"/>
  <c r="AU579" i="2"/>
  <c r="AU578" i="2"/>
  <c r="AU577" i="2"/>
  <c r="AU576" i="2"/>
  <c r="AU575" i="2"/>
  <c r="AU574" i="2"/>
  <c r="AU573" i="2"/>
  <c r="AU572" i="2"/>
  <c r="AU571" i="2"/>
  <c r="AU570" i="2"/>
  <c r="AU569" i="2"/>
  <c r="AU568" i="2"/>
  <c r="AU567" i="2"/>
  <c r="AU566" i="2"/>
  <c r="AU565" i="2"/>
  <c r="AU564" i="2"/>
  <c r="AU563" i="2"/>
  <c r="AU562" i="2"/>
  <c r="AU561" i="2"/>
  <c r="AU560" i="2"/>
  <c r="AU559" i="2"/>
  <c r="AU558" i="2"/>
  <c r="AU557" i="2"/>
  <c r="AU556" i="2"/>
  <c r="AU555" i="2"/>
  <c r="AU554" i="2"/>
  <c r="AU553" i="2"/>
  <c r="AU552" i="2"/>
  <c r="AU551" i="2"/>
  <c r="AU550" i="2"/>
  <c r="AU549" i="2"/>
  <c r="AU548" i="2"/>
  <c r="AU547" i="2"/>
  <c r="AU546" i="2"/>
  <c r="AU545" i="2"/>
  <c r="AU544" i="2"/>
  <c r="AU543" i="2"/>
  <c r="AU542" i="2"/>
  <c r="AU541" i="2"/>
  <c r="AU540" i="2"/>
  <c r="AU539" i="2"/>
  <c r="AU538" i="2"/>
  <c r="AU537" i="2"/>
  <c r="AU536" i="2"/>
  <c r="AU535" i="2"/>
  <c r="AU534" i="2"/>
  <c r="AU533" i="2"/>
  <c r="AU532" i="2"/>
  <c r="AU531" i="2"/>
  <c r="AU530" i="2"/>
  <c r="AU529" i="2"/>
  <c r="AU528" i="2"/>
  <c r="AU527" i="2"/>
  <c r="AU526" i="2"/>
  <c r="AU525" i="2"/>
  <c r="AU524" i="2"/>
  <c r="AU523" i="2"/>
  <c r="AU522" i="2"/>
  <c r="AU521" i="2"/>
  <c r="AU520" i="2"/>
  <c r="AU519" i="2"/>
  <c r="AU518" i="2"/>
  <c r="AU517" i="2"/>
  <c r="AU516" i="2"/>
  <c r="AU515" i="2"/>
  <c r="AU514" i="2"/>
  <c r="AU513" i="2"/>
  <c r="AU512" i="2"/>
  <c r="AU511" i="2"/>
  <c r="AU510" i="2"/>
  <c r="AU509" i="2"/>
  <c r="AU508" i="2"/>
  <c r="AU507" i="2"/>
  <c r="AU506" i="2"/>
  <c r="AU505" i="2"/>
  <c r="AU504" i="2"/>
  <c r="AU503" i="2"/>
  <c r="AU502" i="2"/>
  <c r="AU501" i="2"/>
  <c r="AU500" i="2"/>
  <c r="AU499" i="2"/>
  <c r="AU498" i="2"/>
  <c r="AU497" i="2"/>
  <c r="AU496" i="2"/>
  <c r="AU495" i="2"/>
  <c r="AU494" i="2"/>
  <c r="AU493" i="2"/>
  <c r="AU492" i="2"/>
  <c r="AU491" i="2"/>
  <c r="AU490" i="2"/>
  <c r="AU489" i="2"/>
  <c r="AU488" i="2"/>
  <c r="AU487" i="2"/>
  <c r="AU486" i="2"/>
  <c r="AU485" i="2"/>
  <c r="AU484" i="2"/>
  <c r="AU483" i="2"/>
  <c r="AU482" i="2"/>
  <c r="AU481" i="2"/>
  <c r="AU480" i="2"/>
  <c r="AU479" i="2"/>
  <c r="AU478" i="2"/>
  <c r="AU477" i="2"/>
  <c r="AU476" i="2"/>
  <c r="AU475" i="2"/>
  <c r="AU474" i="2"/>
  <c r="AU473" i="2"/>
  <c r="AU472" i="2"/>
  <c r="AU471" i="2"/>
  <c r="AU470" i="2"/>
  <c r="AU469" i="2"/>
  <c r="AU468" i="2"/>
  <c r="AU467" i="2"/>
  <c r="AU466" i="2"/>
  <c r="AU465" i="2"/>
  <c r="AU464" i="2"/>
  <c r="AU463" i="2"/>
  <c r="AU462" i="2"/>
  <c r="AU461" i="2"/>
  <c r="AU460" i="2"/>
  <c r="AU459" i="2"/>
  <c r="AU458" i="2"/>
  <c r="AU457" i="2"/>
  <c r="AU456" i="2"/>
  <c r="AU455" i="2"/>
  <c r="AU454" i="2"/>
  <c r="AU453" i="2"/>
  <c r="AU452" i="2"/>
  <c r="AU451" i="2"/>
  <c r="AU450" i="2"/>
  <c r="AU449" i="2"/>
  <c r="AU448" i="2"/>
  <c r="AU447" i="2"/>
  <c r="AU446" i="2"/>
  <c r="AU445" i="2"/>
  <c r="AU444" i="2"/>
  <c r="AU443" i="2"/>
  <c r="AU442" i="2"/>
  <c r="AU441" i="2"/>
  <c r="AU440" i="2"/>
  <c r="AU439" i="2"/>
  <c r="AU438" i="2"/>
  <c r="AU437" i="2"/>
  <c r="AU436" i="2"/>
  <c r="AU435" i="2"/>
  <c r="AU434" i="2"/>
  <c r="AU433" i="2"/>
  <c r="AU432" i="2"/>
  <c r="AU431" i="2"/>
  <c r="AU430" i="2"/>
  <c r="AU429" i="2"/>
  <c r="AU428" i="2"/>
  <c r="AU427" i="2"/>
  <c r="AU426" i="2"/>
  <c r="AU425" i="2"/>
  <c r="AU424" i="2"/>
  <c r="AU423" i="2"/>
  <c r="AU422" i="2"/>
  <c r="AU421" i="2"/>
  <c r="AU420" i="2"/>
  <c r="AU419" i="2"/>
  <c r="AU418" i="2"/>
  <c r="AU417" i="2"/>
  <c r="AU416" i="2"/>
  <c r="AU415" i="2"/>
  <c r="AU414" i="2"/>
  <c r="AU413" i="2"/>
  <c r="AU412" i="2"/>
  <c r="AU411" i="2"/>
  <c r="AU410" i="2"/>
  <c r="AU409" i="2"/>
  <c r="AU408" i="2"/>
  <c r="AU407" i="2"/>
  <c r="AU406" i="2"/>
  <c r="AU405" i="2"/>
  <c r="AU404" i="2"/>
  <c r="AU403" i="2"/>
  <c r="AU402" i="2"/>
  <c r="AU401" i="2"/>
  <c r="AU400" i="2"/>
  <c r="AU399" i="2"/>
  <c r="AU398" i="2"/>
  <c r="AU397" i="2"/>
  <c r="AU396" i="2"/>
  <c r="AU395" i="2"/>
  <c r="AU394" i="2"/>
  <c r="AU393" i="2"/>
  <c r="AU392" i="2"/>
  <c r="AU391" i="2"/>
  <c r="AU390" i="2"/>
  <c r="AU389" i="2"/>
  <c r="AU388" i="2"/>
  <c r="AU387" i="2"/>
  <c r="AU386" i="2"/>
  <c r="AU385" i="2"/>
  <c r="AU384" i="2"/>
  <c r="AU383" i="2"/>
  <c r="AU382" i="2"/>
  <c r="AU381" i="2"/>
  <c r="AU380" i="2"/>
  <c r="AU379" i="2"/>
  <c r="AU378" i="2"/>
  <c r="AU377" i="2"/>
  <c r="AU376" i="2"/>
  <c r="AU375" i="2"/>
  <c r="AU374" i="2"/>
  <c r="AU373" i="2"/>
  <c r="AU372" i="2"/>
  <c r="AU371" i="2"/>
  <c r="AU370" i="2"/>
  <c r="AU369" i="2"/>
  <c r="AU368" i="2"/>
  <c r="AU367" i="2"/>
  <c r="AU366" i="2"/>
  <c r="AU365" i="2"/>
  <c r="AU364" i="2"/>
  <c r="AU363" i="2"/>
  <c r="AU362" i="2"/>
  <c r="AU361" i="2"/>
  <c r="AU360" i="2"/>
  <c r="AU359" i="2"/>
  <c r="AU358" i="2"/>
  <c r="AU357" i="2"/>
  <c r="AU356" i="2"/>
  <c r="AU355" i="2"/>
  <c r="AU354" i="2"/>
  <c r="AU353" i="2"/>
  <c r="AU352" i="2"/>
  <c r="AU351" i="2"/>
  <c r="AU350" i="2"/>
  <c r="AU349" i="2"/>
  <c r="AU348" i="2"/>
  <c r="AU347" i="2"/>
  <c r="AU346" i="2"/>
  <c r="AU345" i="2"/>
  <c r="AU344" i="2"/>
  <c r="AU343" i="2"/>
  <c r="AU342" i="2"/>
  <c r="AU341" i="2"/>
  <c r="AU340" i="2"/>
  <c r="AU339" i="2"/>
  <c r="AU338" i="2"/>
  <c r="AU337" i="2"/>
  <c r="AU336" i="2"/>
  <c r="AU335" i="2"/>
  <c r="AU334" i="2"/>
  <c r="AU333" i="2"/>
  <c r="AU332" i="2"/>
  <c r="AU331" i="2"/>
  <c r="AU330" i="2"/>
  <c r="AU329" i="2"/>
  <c r="AU328" i="2"/>
  <c r="AU327" i="2"/>
  <c r="AU326" i="2"/>
  <c r="AU325" i="2"/>
  <c r="AU324" i="2"/>
  <c r="AU323" i="2"/>
  <c r="AU322" i="2"/>
  <c r="AU321" i="2"/>
  <c r="AU320" i="2"/>
  <c r="AU319" i="2"/>
  <c r="AU318" i="2"/>
  <c r="AU317" i="2"/>
  <c r="AU316" i="2"/>
  <c r="AU315" i="2"/>
  <c r="AU314" i="2"/>
  <c r="AU313" i="2"/>
  <c r="AU312" i="2"/>
  <c r="AU311" i="2"/>
  <c r="AU310" i="2"/>
  <c r="AU309" i="2"/>
  <c r="AU308" i="2"/>
  <c r="AU307" i="2"/>
  <c r="AU306" i="2"/>
  <c r="AU305" i="2"/>
  <c r="AU304" i="2"/>
  <c r="AU303" i="2"/>
  <c r="AU302" i="2"/>
  <c r="AU301" i="2"/>
  <c r="AU300" i="2"/>
  <c r="AU299" i="2"/>
  <c r="AU298" i="2"/>
  <c r="AU297" i="2"/>
  <c r="AU296" i="2"/>
  <c r="AU295" i="2"/>
  <c r="AU294" i="2"/>
  <c r="AU293" i="2"/>
  <c r="AU292" i="2"/>
  <c r="AU291" i="2"/>
  <c r="AU290" i="2"/>
  <c r="AU289" i="2"/>
  <c r="AU288" i="2"/>
  <c r="AU287" i="2"/>
  <c r="AU286" i="2"/>
  <c r="AU285" i="2"/>
  <c r="AU284" i="2"/>
  <c r="AU283" i="2"/>
  <c r="AU282" i="2"/>
  <c r="AU281" i="2"/>
  <c r="AU280" i="2"/>
  <c r="AU279" i="2"/>
  <c r="AU278" i="2"/>
  <c r="AU277" i="2"/>
  <c r="AU276" i="2"/>
  <c r="AU275" i="2"/>
  <c r="AU274" i="2"/>
  <c r="AU273" i="2"/>
  <c r="AU272" i="2"/>
  <c r="AU271" i="2"/>
  <c r="AU270" i="2"/>
  <c r="AU269" i="2"/>
  <c r="AU268" i="2"/>
  <c r="AU267" i="2"/>
  <c r="AU266" i="2"/>
  <c r="AU265" i="2"/>
  <c r="AU264" i="2"/>
  <c r="AU263" i="2"/>
  <c r="AU262" i="2"/>
  <c r="AU261" i="2"/>
  <c r="AU260" i="2"/>
  <c r="AU259" i="2"/>
  <c r="AU258" i="2"/>
  <c r="AU257" i="2"/>
  <c r="AU256" i="2"/>
  <c r="AU255" i="2"/>
  <c r="AU254" i="2"/>
  <c r="AU253" i="2"/>
  <c r="AU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AU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U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U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U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U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U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U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U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U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BA1005" i="2"/>
  <c r="BA1004" i="2"/>
  <c r="BA1003" i="2"/>
  <c r="BA1002" i="2"/>
  <c r="BA1001" i="2"/>
  <c r="BA1000" i="2"/>
  <c r="BA999" i="2"/>
  <c r="BA998" i="2"/>
  <c r="BA997" i="2"/>
  <c r="BA996" i="2"/>
  <c r="BA995" i="2"/>
  <c r="BA994" i="2"/>
  <c r="BA993" i="2"/>
  <c r="BA992" i="2"/>
  <c r="BA991" i="2"/>
  <c r="BA990" i="2"/>
  <c r="BA989" i="2"/>
  <c r="BA988" i="2"/>
  <c r="BA987" i="2"/>
  <c r="BA986" i="2"/>
  <c r="BA985" i="2"/>
  <c r="BA984" i="2"/>
  <c r="BA983" i="2"/>
  <c r="BA982" i="2"/>
  <c r="BA981" i="2"/>
  <c r="BA980" i="2"/>
  <c r="BA979" i="2"/>
  <c r="BA978" i="2"/>
  <c r="BA977" i="2"/>
  <c r="BA976" i="2"/>
  <c r="BA975" i="2"/>
  <c r="BA974" i="2"/>
  <c r="BA973" i="2"/>
  <c r="BA972" i="2"/>
  <c r="BA971" i="2"/>
  <c r="BA970" i="2"/>
  <c r="BA969" i="2"/>
  <c r="BA968" i="2"/>
  <c r="BA967" i="2"/>
  <c r="BA966" i="2"/>
  <c r="BA965" i="2"/>
  <c r="BA964" i="2"/>
  <c r="BA963" i="2"/>
  <c r="BA962" i="2"/>
  <c r="BA961" i="2"/>
  <c r="BA960" i="2"/>
  <c r="BA959" i="2"/>
  <c r="BA958" i="2"/>
  <c r="BA957" i="2"/>
  <c r="BA956" i="2"/>
  <c r="BA955" i="2"/>
  <c r="BA954" i="2"/>
  <c r="BA953" i="2"/>
  <c r="BA952" i="2"/>
  <c r="BA951" i="2"/>
  <c r="BA950" i="2"/>
  <c r="BA949" i="2"/>
  <c r="BA948" i="2"/>
  <c r="BA947" i="2"/>
  <c r="BA946" i="2"/>
  <c r="BA945" i="2"/>
  <c r="BA944" i="2"/>
  <c r="BA943" i="2"/>
  <c r="BA942" i="2"/>
  <c r="BA941" i="2"/>
  <c r="BA940" i="2"/>
  <c r="BA939" i="2"/>
  <c r="BA938" i="2"/>
  <c r="BA937" i="2"/>
  <c r="BA936" i="2"/>
  <c r="BA935" i="2"/>
  <c r="BA934" i="2"/>
  <c r="BA933" i="2"/>
  <c r="BA932" i="2"/>
  <c r="BA931" i="2"/>
  <c r="BA930" i="2"/>
  <c r="BA929" i="2"/>
  <c r="BA928" i="2"/>
  <c r="BA927" i="2"/>
  <c r="BA926" i="2"/>
  <c r="BA925" i="2"/>
  <c r="BA924" i="2"/>
  <c r="BA923" i="2"/>
  <c r="BA922" i="2"/>
  <c r="BA921" i="2"/>
  <c r="BA920" i="2"/>
  <c r="BA919" i="2"/>
  <c r="BA918" i="2"/>
  <c r="BA917" i="2"/>
  <c r="BA916" i="2"/>
  <c r="BA915" i="2"/>
  <c r="BA914" i="2"/>
  <c r="BA913" i="2"/>
  <c r="BA912" i="2"/>
  <c r="BA911" i="2"/>
  <c r="BA910" i="2"/>
  <c r="BA909" i="2"/>
  <c r="BA908" i="2"/>
  <c r="BA907" i="2"/>
  <c r="BA906" i="2"/>
  <c r="BA905" i="2"/>
  <c r="BA904" i="2"/>
  <c r="BA903" i="2"/>
  <c r="BA902" i="2"/>
  <c r="BA901" i="2"/>
  <c r="BA900" i="2"/>
  <c r="BA899" i="2"/>
  <c r="BA898" i="2"/>
  <c r="BA897" i="2"/>
  <c r="BA896" i="2"/>
  <c r="BA895" i="2"/>
  <c r="BA894" i="2"/>
  <c r="BA893" i="2"/>
  <c r="BA892" i="2"/>
  <c r="BA891" i="2"/>
  <c r="BA890" i="2"/>
  <c r="BA889" i="2"/>
  <c r="BA888" i="2"/>
  <c r="BA887" i="2"/>
  <c r="BA886" i="2"/>
  <c r="BA885" i="2"/>
  <c r="BA884" i="2"/>
  <c r="BA883" i="2"/>
  <c r="BA882" i="2"/>
  <c r="BA881" i="2"/>
  <c r="BA880" i="2"/>
  <c r="BA879" i="2"/>
  <c r="BA878" i="2"/>
  <c r="BA877" i="2"/>
  <c r="BA876" i="2"/>
  <c r="BA875" i="2"/>
  <c r="BA874" i="2"/>
  <c r="BA873" i="2"/>
  <c r="BA872" i="2"/>
  <c r="BA871" i="2"/>
  <c r="BA870" i="2"/>
  <c r="BA869" i="2"/>
  <c r="BA868" i="2"/>
  <c r="BA867" i="2"/>
  <c r="BA866" i="2"/>
  <c r="BA865" i="2"/>
  <c r="BA864" i="2"/>
  <c r="BA863" i="2"/>
  <c r="BA862" i="2"/>
  <c r="BA861" i="2"/>
  <c r="BA860" i="2"/>
  <c r="BA859" i="2"/>
  <c r="BA858" i="2"/>
  <c r="BA857" i="2"/>
  <c r="BA856" i="2"/>
  <c r="BA855" i="2"/>
  <c r="BA854" i="2"/>
  <c r="BA853" i="2"/>
  <c r="BA852" i="2"/>
  <c r="BA851" i="2"/>
  <c r="BA850" i="2"/>
  <c r="BA849" i="2"/>
  <c r="BA848" i="2"/>
  <c r="BA847" i="2"/>
  <c r="BA846" i="2"/>
  <c r="BA845" i="2"/>
  <c r="BA844" i="2"/>
  <c r="BA843" i="2"/>
  <c r="BA842" i="2"/>
  <c r="BA841" i="2"/>
  <c r="BA840" i="2"/>
  <c r="BA839" i="2"/>
  <c r="BA838" i="2"/>
  <c r="BA837" i="2"/>
  <c r="BA836" i="2"/>
  <c r="BA835" i="2"/>
  <c r="BA834" i="2"/>
  <c r="BA833" i="2"/>
  <c r="BA832" i="2"/>
  <c r="BA831" i="2"/>
  <c r="BA830" i="2"/>
  <c r="BA829" i="2"/>
  <c r="BA828" i="2"/>
  <c r="BA827" i="2"/>
  <c r="BA826" i="2"/>
  <c r="BA825" i="2"/>
  <c r="BA824" i="2"/>
  <c r="BA823" i="2"/>
  <c r="BA822" i="2"/>
  <c r="BA821" i="2"/>
  <c r="BA820" i="2"/>
  <c r="BA819" i="2"/>
  <c r="BA818" i="2"/>
  <c r="BA817" i="2"/>
  <c r="BA816" i="2"/>
  <c r="BA815" i="2"/>
  <c r="BA814" i="2"/>
  <c r="BA813" i="2"/>
  <c r="BA812" i="2"/>
  <c r="BA811" i="2"/>
  <c r="BA810" i="2"/>
  <c r="BA809" i="2"/>
  <c r="BA808" i="2"/>
  <c r="BA807" i="2"/>
  <c r="BA806" i="2"/>
  <c r="BA805" i="2"/>
  <c r="BA804" i="2"/>
  <c r="BA803" i="2"/>
  <c r="BA802" i="2"/>
  <c r="BA801" i="2"/>
  <c r="BA800" i="2"/>
  <c r="BA799" i="2"/>
  <c r="BA798" i="2"/>
  <c r="BA797" i="2"/>
  <c r="BA796" i="2"/>
  <c r="BA795" i="2"/>
  <c r="BA794" i="2"/>
  <c r="BA793" i="2"/>
  <c r="BA792" i="2"/>
  <c r="BA791" i="2"/>
  <c r="BA790" i="2"/>
  <c r="BA789" i="2"/>
  <c r="BA788" i="2"/>
  <c r="BA787" i="2"/>
  <c r="BA786" i="2"/>
  <c r="BA785" i="2"/>
  <c r="BA784" i="2"/>
  <c r="BA783" i="2"/>
  <c r="BA782" i="2"/>
  <c r="BA781" i="2"/>
  <c r="BA780" i="2"/>
  <c r="BA779" i="2"/>
  <c r="BA778" i="2"/>
  <c r="BA777" i="2"/>
  <c r="BA776" i="2"/>
  <c r="BA775" i="2"/>
  <c r="BA774" i="2"/>
  <c r="BA773" i="2"/>
  <c r="BA772" i="2"/>
  <c r="BA771" i="2"/>
  <c r="BA770" i="2"/>
  <c r="BA769" i="2"/>
  <c r="BA768" i="2"/>
  <c r="BA767" i="2"/>
  <c r="BA766" i="2"/>
  <c r="BA765" i="2"/>
  <c r="BA764" i="2"/>
  <c r="BA763" i="2"/>
  <c r="BA762" i="2"/>
  <c r="BA761" i="2"/>
  <c r="BA760" i="2"/>
  <c r="BA759" i="2"/>
  <c r="BA758" i="2"/>
  <c r="BA757" i="2"/>
  <c r="BA756" i="2"/>
  <c r="BA755" i="2"/>
  <c r="BA754" i="2"/>
  <c r="BA753" i="2"/>
  <c r="BA752" i="2"/>
  <c r="BA751" i="2"/>
  <c r="BA750" i="2"/>
  <c r="BA749" i="2"/>
  <c r="BA748" i="2"/>
  <c r="BA747" i="2"/>
  <c r="BA746" i="2"/>
  <c r="BA745" i="2"/>
  <c r="BA744" i="2"/>
  <c r="BA743" i="2"/>
  <c r="BA742" i="2"/>
  <c r="BA741" i="2"/>
  <c r="BA740" i="2"/>
  <c r="BA739" i="2"/>
  <c r="BA738" i="2"/>
  <c r="BA737" i="2"/>
  <c r="BA736" i="2"/>
  <c r="BA735" i="2"/>
  <c r="BA734" i="2"/>
  <c r="BA733" i="2"/>
  <c r="BA732" i="2"/>
  <c r="BA731" i="2"/>
  <c r="BA730" i="2"/>
  <c r="BA729" i="2"/>
  <c r="BA728" i="2"/>
  <c r="BA727" i="2"/>
  <c r="BA726" i="2"/>
  <c r="BA725" i="2"/>
  <c r="BA724" i="2"/>
  <c r="BA723" i="2"/>
  <c r="BA722" i="2"/>
  <c r="BA721" i="2"/>
  <c r="BA720" i="2"/>
  <c r="BA719" i="2"/>
  <c r="BA718" i="2"/>
  <c r="BA717" i="2"/>
  <c r="BA716" i="2"/>
  <c r="BA715" i="2"/>
  <c r="BA714" i="2"/>
  <c r="BA713" i="2"/>
  <c r="BA712" i="2"/>
  <c r="BA711" i="2"/>
  <c r="BA710" i="2"/>
  <c r="BA709" i="2"/>
  <c r="BA708" i="2"/>
  <c r="BA707" i="2"/>
  <c r="BA706" i="2"/>
  <c r="BA705" i="2"/>
  <c r="BA704" i="2"/>
  <c r="BA703" i="2"/>
  <c r="BA702" i="2"/>
  <c r="BA701" i="2"/>
  <c r="BA700" i="2"/>
  <c r="BA699" i="2"/>
  <c r="BA698" i="2"/>
  <c r="BA697" i="2"/>
  <c r="BA696" i="2"/>
  <c r="BA695" i="2"/>
  <c r="BA694" i="2"/>
  <c r="BA693" i="2"/>
  <c r="BA692" i="2"/>
  <c r="BA691" i="2"/>
  <c r="BA690" i="2"/>
  <c r="BA689" i="2"/>
  <c r="BA688" i="2"/>
  <c r="BA687" i="2"/>
  <c r="BA686" i="2"/>
  <c r="BA685" i="2"/>
  <c r="BA684" i="2"/>
  <c r="BA683" i="2"/>
  <c r="BA682" i="2"/>
  <c r="BA681" i="2"/>
  <c r="BA680" i="2"/>
  <c r="BA679" i="2"/>
  <c r="BA678" i="2"/>
  <c r="BA677" i="2"/>
  <c r="BA676" i="2"/>
  <c r="BA675" i="2"/>
  <c r="BA674" i="2"/>
  <c r="BA673" i="2"/>
  <c r="BA672" i="2"/>
  <c r="BA671" i="2"/>
  <c r="BA670" i="2"/>
  <c r="BA669" i="2"/>
  <c r="BA668" i="2"/>
  <c r="BA667" i="2"/>
  <c r="BA666" i="2"/>
  <c r="BA665" i="2"/>
  <c r="BA664" i="2"/>
  <c r="BA663" i="2"/>
  <c r="BA662" i="2"/>
  <c r="BA661" i="2"/>
  <c r="BA660" i="2"/>
  <c r="BA659" i="2"/>
  <c r="BA658" i="2"/>
  <c r="BA657" i="2"/>
  <c r="BA656" i="2"/>
  <c r="BA655" i="2"/>
  <c r="BA654" i="2"/>
  <c r="BA653" i="2"/>
  <c r="BA652" i="2"/>
  <c r="BA651" i="2"/>
  <c r="BA650" i="2"/>
  <c r="BA649" i="2"/>
  <c r="BA648" i="2"/>
  <c r="BA647" i="2"/>
  <c r="BA646" i="2"/>
  <c r="BA645" i="2"/>
  <c r="BA644" i="2"/>
  <c r="BA643" i="2"/>
  <c r="BA642" i="2"/>
  <c r="BA641" i="2"/>
  <c r="BA640" i="2"/>
  <c r="BA639" i="2"/>
  <c r="BA638" i="2"/>
  <c r="BA637" i="2"/>
  <c r="BA636" i="2"/>
  <c r="BA635" i="2"/>
  <c r="BA634" i="2"/>
  <c r="BA633" i="2"/>
  <c r="BA632" i="2"/>
  <c r="BA631" i="2"/>
  <c r="BA630" i="2"/>
  <c r="BA629" i="2"/>
  <c r="BA628" i="2"/>
  <c r="BA627" i="2"/>
  <c r="BA626" i="2"/>
  <c r="BA625" i="2"/>
  <c r="BA624" i="2"/>
  <c r="BA623" i="2"/>
  <c r="BA622" i="2"/>
  <c r="BA621" i="2"/>
  <c r="BA620" i="2"/>
  <c r="BA619" i="2"/>
  <c r="BA618" i="2"/>
  <c r="BA617" i="2"/>
  <c r="BA616" i="2"/>
  <c r="BA615" i="2"/>
  <c r="BA614" i="2"/>
  <c r="BA613" i="2"/>
  <c r="BA612" i="2"/>
  <c r="BA611" i="2"/>
  <c r="BA610" i="2"/>
  <c r="BA609" i="2"/>
  <c r="BA608" i="2"/>
  <c r="BA607" i="2"/>
  <c r="BA606" i="2"/>
  <c r="BA605" i="2"/>
  <c r="BA604" i="2"/>
  <c r="BA603" i="2"/>
  <c r="BA602" i="2"/>
  <c r="BA601" i="2"/>
  <c r="BA600" i="2"/>
  <c r="BA599" i="2"/>
  <c r="BA598" i="2"/>
  <c r="BA597" i="2"/>
  <c r="BA596" i="2"/>
  <c r="BA595" i="2"/>
  <c r="BA594" i="2"/>
  <c r="BA593" i="2"/>
  <c r="BA592" i="2"/>
  <c r="BA591" i="2"/>
  <c r="BA590" i="2"/>
  <c r="BA589" i="2"/>
  <c r="BA588" i="2"/>
  <c r="BA587" i="2"/>
  <c r="BA586" i="2"/>
  <c r="BA585" i="2"/>
  <c r="BA584" i="2"/>
  <c r="BA583" i="2"/>
  <c r="BA582" i="2"/>
  <c r="BA581" i="2"/>
  <c r="BA580" i="2"/>
  <c r="BA579" i="2"/>
  <c r="BA578" i="2"/>
  <c r="BA577" i="2"/>
  <c r="BA576" i="2"/>
  <c r="BA575" i="2"/>
  <c r="BA574" i="2"/>
  <c r="BA573" i="2"/>
  <c r="BA572" i="2"/>
  <c r="BA571" i="2"/>
  <c r="BA570" i="2"/>
  <c r="BA569" i="2"/>
  <c r="BA568" i="2"/>
  <c r="BA567" i="2"/>
  <c r="BA566" i="2"/>
  <c r="BA565" i="2"/>
  <c r="BA564" i="2"/>
  <c r="BA563" i="2"/>
  <c r="BA562" i="2"/>
  <c r="BA561" i="2"/>
  <c r="BA560" i="2"/>
  <c r="BA559" i="2"/>
  <c r="BA558" i="2"/>
  <c r="BA557" i="2"/>
  <c r="BA556" i="2"/>
  <c r="BA555" i="2"/>
  <c r="BA554" i="2"/>
  <c r="BA553" i="2"/>
  <c r="BA552" i="2"/>
  <c r="BA551" i="2"/>
  <c r="BA550" i="2"/>
  <c r="BA549" i="2"/>
  <c r="BA548" i="2"/>
  <c r="BA547" i="2"/>
  <c r="BA546" i="2"/>
  <c r="BA545" i="2"/>
  <c r="BA544" i="2"/>
  <c r="BA543" i="2"/>
  <c r="BA542" i="2"/>
  <c r="BA541" i="2"/>
  <c r="BA540" i="2"/>
  <c r="BA539" i="2"/>
  <c r="BA538" i="2"/>
  <c r="BA537" i="2"/>
  <c r="BA536" i="2"/>
  <c r="BA535" i="2"/>
  <c r="BA534" i="2"/>
  <c r="BA533" i="2"/>
  <c r="BA532" i="2"/>
  <c r="BA531" i="2"/>
  <c r="BA530" i="2"/>
  <c r="BA529" i="2"/>
  <c r="BA528" i="2"/>
  <c r="BA527" i="2"/>
  <c r="BA526" i="2"/>
  <c r="BA525" i="2"/>
  <c r="BA524" i="2"/>
  <c r="BA523" i="2"/>
  <c r="BA522" i="2"/>
  <c r="BA521" i="2"/>
  <c r="BA520" i="2"/>
  <c r="BA519" i="2"/>
  <c r="BA518" i="2"/>
  <c r="BA517" i="2"/>
  <c r="BA516" i="2"/>
  <c r="BA515" i="2"/>
  <c r="BA514" i="2"/>
  <c r="BA513" i="2"/>
  <c r="BA512" i="2"/>
  <c r="BA511" i="2"/>
  <c r="BA510" i="2"/>
  <c r="BA509" i="2"/>
  <c r="BA508" i="2"/>
  <c r="BA507" i="2"/>
  <c r="BA506" i="2"/>
  <c r="BA505" i="2"/>
  <c r="BA504" i="2"/>
  <c r="BA503" i="2"/>
  <c r="BA502" i="2"/>
  <c r="BA501" i="2"/>
  <c r="BA500" i="2"/>
  <c r="BA499" i="2"/>
  <c r="BA498" i="2"/>
  <c r="BA497" i="2"/>
  <c r="BA496" i="2"/>
  <c r="BA495" i="2"/>
  <c r="BA494" i="2"/>
  <c r="BA493" i="2"/>
  <c r="BA492" i="2"/>
  <c r="BA491" i="2"/>
  <c r="BA490" i="2"/>
  <c r="BA489" i="2"/>
  <c r="BA488" i="2"/>
  <c r="BA487" i="2"/>
  <c r="BA486" i="2"/>
  <c r="BA485" i="2"/>
  <c r="BA484" i="2"/>
  <c r="BA483" i="2"/>
  <c r="BA482" i="2"/>
  <c r="BA481" i="2"/>
  <c r="BA480" i="2"/>
  <c r="BA479" i="2"/>
  <c r="BA478" i="2"/>
  <c r="BA477" i="2"/>
  <c r="BA476" i="2"/>
  <c r="BA475" i="2"/>
  <c r="BA474" i="2"/>
  <c r="BA473" i="2"/>
  <c r="BA472" i="2"/>
  <c r="BA471" i="2"/>
  <c r="BA470" i="2"/>
  <c r="BA469" i="2"/>
  <c r="BA468" i="2"/>
  <c r="BA467" i="2"/>
  <c r="BA466" i="2"/>
  <c r="BA465" i="2"/>
  <c r="BA464" i="2"/>
  <c r="BA463" i="2"/>
  <c r="BA462" i="2"/>
  <c r="BA461" i="2"/>
  <c r="BA460" i="2"/>
  <c r="BA459" i="2"/>
  <c r="BA458" i="2"/>
  <c r="BA457" i="2"/>
  <c r="BA456" i="2"/>
  <c r="BA455" i="2"/>
  <c r="BA454" i="2"/>
  <c r="BA453" i="2"/>
  <c r="BA452" i="2"/>
  <c r="BA451" i="2"/>
  <c r="BA450" i="2"/>
  <c r="BA449" i="2"/>
  <c r="BA448" i="2"/>
  <c r="BA447" i="2"/>
  <c r="BA446" i="2"/>
  <c r="BA445" i="2"/>
  <c r="BA444" i="2"/>
  <c r="BA443" i="2"/>
  <c r="BA442" i="2"/>
  <c r="BA441" i="2"/>
  <c r="BA440" i="2"/>
  <c r="BA439" i="2"/>
  <c r="BA438" i="2"/>
  <c r="BA437" i="2"/>
  <c r="BA436" i="2"/>
  <c r="BA435" i="2"/>
  <c r="BA434" i="2"/>
  <c r="BA433" i="2"/>
  <c r="BA432" i="2"/>
  <c r="BA431" i="2"/>
  <c r="BA430" i="2"/>
  <c r="BA429" i="2"/>
  <c r="BA428" i="2"/>
  <c r="BA427" i="2"/>
  <c r="BA426" i="2"/>
  <c r="BA425" i="2"/>
  <c r="BA424" i="2"/>
  <c r="BA423" i="2"/>
  <c r="BA422" i="2"/>
  <c r="BA421" i="2"/>
  <c r="BA420" i="2"/>
  <c r="BA419" i="2"/>
  <c r="BA418" i="2"/>
  <c r="BA417" i="2"/>
  <c r="BA416" i="2"/>
  <c r="BA415" i="2"/>
  <c r="BA414" i="2"/>
  <c r="BA413" i="2"/>
  <c r="BA412" i="2"/>
  <c r="BA411" i="2"/>
  <c r="BA410" i="2"/>
  <c r="BA409" i="2"/>
  <c r="BA408" i="2"/>
  <c r="BA407" i="2"/>
  <c r="BA406" i="2"/>
  <c r="BA405" i="2"/>
  <c r="BA404" i="2"/>
  <c r="BA403" i="2"/>
  <c r="BA402" i="2"/>
  <c r="BA401" i="2"/>
  <c r="BA400" i="2"/>
  <c r="BA399" i="2"/>
  <c r="BA398" i="2"/>
  <c r="BA397" i="2"/>
  <c r="BA396" i="2"/>
  <c r="BA395" i="2"/>
  <c r="BA394" i="2"/>
  <c r="BA393" i="2"/>
  <c r="BA392" i="2"/>
  <c r="BA391" i="2"/>
  <c r="BA390" i="2"/>
  <c r="BA389" i="2"/>
  <c r="BA388" i="2"/>
  <c r="BA387" i="2"/>
  <c r="BA386" i="2"/>
  <c r="BA385" i="2"/>
  <c r="BA384" i="2"/>
  <c r="BA383" i="2"/>
  <c r="BA382" i="2"/>
  <c r="BA381" i="2"/>
  <c r="BA380" i="2"/>
  <c r="BA379" i="2"/>
  <c r="BA378" i="2"/>
  <c r="BA377" i="2"/>
  <c r="BA376" i="2"/>
  <c r="BA375" i="2"/>
  <c r="BA374" i="2"/>
  <c r="BA373" i="2"/>
  <c r="BA372" i="2"/>
  <c r="BA371" i="2"/>
  <c r="BA370" i="2"/>
  <c r="BA369" i="2"/>
  <c r="BA368" i="2"/>
  <c r="BA367" i="2"/>
  <c r="BA366" i="2"/>
  <c r="BA365" i="2"/>
  <c r="BA364" i="2"/>
  <c r="BA363" i="2"/>
  <c r="BA362" i="2"/>
  <c r="BA361" i="2"/>
  <c r="BA360" i="2"/>
  <c r="BA359" i="2"/>
  <c r="BA358" i="2"/>
  <c r="BA357" i="2"/>
  <c r="BA356" i="2"/>
  <c r="BA355" i="2"/>
  <c r="BA354" i="2"/>
  <c r="BA353" i="2"/>
  <c r="BA352" i="2"/>
  <c r="BA351" i="2"/>
  <c r="BA350" i="2"/>
  <c r="BA349" i="2"/>
  <c r="BA348" i="2"/>
  <c r="BA347" i="2"/>
  <c r="BA346" i="2"/>
  <c r="BA345" i="2"/>
  <c r="BA344" i="2"/>
  <c r="BA343" i="2"/>
  <c r="BA342" i="2"/>
  <c r="BA341" i="2"/>
  <c r="BA340" i="2"/>
  <c r="BA339" i="2"/>
  <c r="BA338" i="2"/>
  <c r="BA337" i="2"/>
  <c r="BA336" i="2"/>
  <c r="BA335" i="2"/>
  <c r="BA334" i="2"/>
  <c r="BA333" i="2"/>
  <c r="BA332" i="2"/>
  <c r="BA331" i="2"/>
  <c r="BA330" i="2"/>
  <c r="BA329" i="2"/>
  <c r="BA328" i="2"/>
  <c r="BA327" i="2"/>
  <c r="BA326" i="2"/>
  <c r="BA325" i="2"/>
  <c r="BA324" i="2"/>
  <c r="BA323" i="2"/>
  <c r="BA322" i="2"/>
  <c r="BA321" i="2"/>
  <c r="BA320" i="2"/>
  <c r="BA319" i="2"/>
  <c r="BA318" i="2"/>
  <c r="BA317" i="2"/>
  <c r="BA316" i="2"/>
  <c r="BA315" i="2"/>
  <c r="BA314" i="2"/>
  <c r="BA313" i="2"/>
  <c r="BA312" i="2"/>
  <c r="BA311" i="2"/>
  <c r="BA310" i="2"/>
  <c r="BA309" i="2"/>
  <c r="BA308" i="2"/>
  <c r="BA307" i="2"/>
  <c r="BA306" i="2"/>
  <c r="BA305" i="2"/>
  <c r="BA304" i="2"/>
  <c r="BA303" i="2"/>
  <c r="BA302" i="2"/>
  <c r="BA301" i="2"/>
  <c r="BA300" i="2"/>
  <c r="BA299" i="2"/>
  <c r="BA298" i="2"/>
  <c r="BA297" i="2"/>
  <c r="BA296" i="2"/>
  <c r="BA295" i="2"/>
  <c r="BA294" i="2"/>
  <c r="BA293" i="2"/>
  <c r="BA292" i="2"/>
  <c r="BA291" i="2"/>
  <c r="BA290" i="2"/>
  <c r="BA289" i="2"/>
  <c r="BA288" i="2"/>
  <c r="BA287" i="2"/>
  <c r="BA286" i="2"/>
  <c r="BA285" i="2"/>
  <c r="BA284" i="2"/>
  <c r="BA283" i="2"/>
  <c r="BA282" i="2"/>
  <c r="BA281" i="2"/>
  <c r="BA280" i="2"/>
  <c r="BA279" i="2"/>
  <c r="BA278" i="2"/>
  <c r="BA277" i="2"/>
  <c r="BA276" i="2"/>
  <c r="BA275" i="2"/>
  <c r="BA274" i="2"/>
  <c r="BA273" i="2"/>
  <c r="BA272" i="2"/>
  <c r="BA271" i="2"/>
  <c r="BA270" i="2"/>
  <c r="BA269" i="2"/>
  <c r="BA268" i="2"/>
  <c r="BA267" i="2"/>
  <c r="BA266" i="2"/>
  <c r="BA265" i="2"/>
  <c r="BA264" i="2"/>
  <c r="BA263" i="2"/>
  <c r="BA262" i="2"/>
  <c r="BA261" i="2"/>
  <c r="BA260" i="2"/>
  <c r="BA259" i="2"/>
  <c r="BA258" i="2"/>
  <c r="BA257" i="2"/>
  <c r="BA256" i="2"/>
  <c r="BA255" i="2"/>
  <c r="BA254" i="2"/>
  <c r="BA253" i="2"/>
  <c r="BA252" i="2"/>
  <c r="BA251" i="2"/>
  <c r="BA250" i="2"/>
  <c r="BA249" i="2"/>
  <c r="BA248" i="2"/>
  <c r="BA247" i="2"/>
  <c r="BA246" i="2"/>
  <c r="BA245" i="2"/>
  <c r="BA244" i="2"/>
  <c r="BA243" i="2"/>
  <c r="BA242" i="2"/>
  <c r="BA241" i="2"/>
  <c r="BA240" i="2"/>
  <c r="BA239" i="2"/>
  <c r="BA238" i="2"/>
  <c r="BA237" i="2"/>
  <c r="BA236" i="2"/>
  <c r="BA235" i="2"/>
  <c r="BA234" i="2"/>
  <c r="BA233" i="2"/>
  <c r="BA232" i="2"/>
  <c r="BA231" i="2"/>
  <c r="BA230" i="2"/>
  <c r="BA229" i="2"/>
  <c r="BA228" i="2"/>
  <c r="BA227" i="2"/>
  <c r="BA226" i="2"/>
  <c r="BA225" i="2"/>
  <c r="BA224" i="2"/>
  <c r="BA223" i="2"/>
  <c r="BA222" i="2"/>
  <c r="BA221" i="2"/>
  <c r="BA220" i="2"/>
  <c r="BA219" i="2"/>
  <c r="BA218" i="2"/>
  <c r="BA217" i="2"/>
  <c r="BA216" i="2"/>
  <c r="BA215" i="2"/>
  <c r="BA214" i="2"/>
  <c r="BA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BA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BA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BA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BA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BA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BA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G1005" i="2"/>
  <c r="BG1004" i="2"/>
  <c r="BG1003" i="2"/>
  <c r="BG1002" i="2"/>
  <c r="BG1001" i="2"/>
  <c r="BG1000" i="2"/>
  <c r="BG999" i="2"/>
  <c r="BG998" i="2"/>
  <c r="BG997" i="2"/>
  <c r="BG996" i="2"/>
  <c r="BG995" i="2"/>
  <c r="BG994" i="2"/>
  <c r="BG993" i="2"/>
  <c r="BG992" i="2"/>
  <c r="BG991" i="2"/>
  <c r="BG990" i="2"/>
  <c r="BG989" i="2"/>
  <c r="BG988" i="2"/>
  <c r="BG987" i="2"/>
  <c r="BG986" i="2"/>
  <c r="BG985" i="2"/>
  <c r="BG984" i="2"/>
  <c r="BG983" i="2"/>
  <c r="BG982" i="2"/>
  <c r="BG981" i="2"/>
  <c r="BG980" i="2"/>
  <c r="BG979" i="2"/>
  <c r="BG978" i="2"/>
  <c r="BG977" i="2"/>
  <c r="BG976" i="2"/>
  <c r="BG975" i="2"/>
  <c r="BG974" i="2"/>
  <c r="BG973" i="2"/>
  <c r="BG972" i="2"/>
  <c r="BG971" i="2"/>
  <c r="BG970" i="2"/>
  <c r="BG969" i="2"/>
  <c r="BG968" i="2"/>
  <c r="BG967" i="2"/>
  <c r="BG966" i="2"/>
  <c r="BG965" i="2"/>
  <c r="BG964" i="2"/>
  <c r="BG963" i="2"/>
  <c r="BG962" i="2"/>
  <c r="BG961" i="2"/>
  <c r="BG960" i="2"/>
  <c r="BG959" i="2"/>
  <c r="BG958" i="2"/>
  <c r="BG957" i="2"/>
  <c r="BG956" i="2"/>
  <c r="BG955" i="2"/>
  <c r="BG954" i="2"/>
  <c r="BG953" i="2"/>
  <c r="BG952" i="2"/>
  <c r="BG951" i="2"/>
  <c r="BG950" i="2"/>
  <c r="BG949" i="2"/>
  <c r="BG948" i="2"/>
  <c r="BG947" i="2"/>
  <c r="BG946" i="2"/>
  <c r="BG945" i="2"/>
  <c r="BG944" i="2"/>
  <c r="BG943" i="2"/>
  <c r="BG942" i="2"/>
  <c r="BG941" i="2"/>
  <c r="BG940" i="2"/>
  <c r="BG939" i="2"/>
  <c r="BG938" i="2"/>
  <c r="BG937" i="2"/>
  <c r="BG936" i="2"/>
  <c r="BG935" i="2"/>
  <c r="BG934" i="2"/>
  <c r="BG933" i="2"/>
  <c r="BG932" i="2"/>
  <c r="BG931" i="2"/>
  <c r="BG930" i="2"/>
  <c r="BG929" i="2"/>
  <c r="BG928" i="2"/>
  <c r="BG927" i="2"/>
  <c r="BG926" i="2"/>
  <c r="BG925" i="2"/>
  <c r="BG924" i="2"/>
  <c r="BG923" i="2"/>
  <c r="BG922" i="2"/>
  <c r="BG921" i="2"/>
  <c r="BG920" i="2"/>
  <c r="BG919" i="2"/>
  <c r="BG918" i="2"/>
  <c r="BG917" i="2"/>
  <c r="BG916" i="2"/>
  <c r="BG915" i="2"/>
  <c r="BG914" i="2"/>
  <c r="BG913" i="2"/>
  <c r="BG912" i="2"/>
  <c r="BG911" i="2"/>
  <c r="BG910" i="2"/>
  <c r="BG909" i="2"/>
  <c r="BG908" i="2"/>
  <c r="BG907" i="2"/>
  <c r="BG906" i="2"/>
  <c r="BG905" i="2"/>
  <c r="BG904" i="2"/>
  <c r="BG903" i="2"/>
  <c r="BG902" i="2"/>
  <c r="BG901" i="2"/>
  <c r="BG900" i="2"/>
  <c r="BG899" i="2"/>
  <c r="BG898" i="2"/>
  <c r="BG897" i="2"/>
  <c r="BG896" i="2"/>
  <c r="BG895" i="2"/>
  <c r="BG894" i="2"/>
  <c r="BG893" i="2"/>
  <c r="BG892" i="2"/>
  <c r="BG891" i="2"/>
  <c r="BG890" i="2"/>
  <c r="BG889" i="2"/>
  <c r="BG888" i="2"/>
  <c r="BG887" i="2"/>
  <c r="BG886" i="2"/>
  <c r="BG885" i="2"/>
  <c r="BG884" i="2"/>
  <c r="BG883" i="2"/>
  <c r="BG882" i="2"/>
  <c r="BG881" i="2"/>
  <c r="BG880" i="2"/>
  <c r="BG879" i="2"/>
  <c r="BG878" i="2"/>
  <c r="BG877" i="2"/>
  <c r="BG876" i="2"/>
  <c r="BG875" i="2"/>
  <c r="BG874" i="2"/>
  <c r="BG873" i="2"/>
  <c r="BG872" i="2"/>
  <c r="BG871" i="2"/>
  <c r="BG870" i="2"/>
  <c r="BG869" i="2"/>
  <c r="BG868" i="2"/>
  <c r="BG867" i="2"/>
  <c r="BG866" i="2"/>
  <c r="BG865" i="2"/>
  <c r="BG864" i="2"/>
  <c r="BG863" i="2"/>
  <c r="BG862" i="2"/>
  <c r="BG861" i="2"/>
  <c r="BG860" i="2"/>
  <c r="BG859" i="2"/>
  <c r="BG858" i="2"/>
  <c r="BG857" i="2"/>
  <c r="BG856" i="2"/>
  <c r="BG855" i="2"/>
  <c r="BG854" i="2"/>
  <c r="BG853" i="2"/>
  <c r="BG852" i="2"/>
  <c r="BG851" i="2"/>
  <c r="BG850" i="2"/>
  <c r="BG849" i="2"/>
  <c r="BG848" i="2"/>
  <c r="BG847" i="2"/>
  <c r="BG846" i="2"/>
  <c r="BG845" i="2"/>
  <c r="BG844" i="2"/>
  <c r="BG843" i="2"/>
  <c r="BG842" i="2"/>
  <c r="BG841" i="2"/>
  <c r="BG840" i="2"/>
  <c r="BG839" i="2"/>
  <c r="BG838" i="2"/>
  <c r="BG837" i="2"/>
  <c r="BG836" i="2"/>
  <c r="BG835" i="2"/>
  <c r="BG834" i="2"/>
  <c r="BG833" i="2"/>
  <c r="BG832" i="2"/>
  <c r="BG831" i="2"/>
  <c r="BG830" i="2"/>
  <c r="BG829" i="2"/>
  <c r="BG828" i="2"/>
  <c r="BG827" i="2"/>
  <c r="BG826" i="2"/>
  <c r="BG825" i="2"/>
  <c r="BG824" i="2"/>
  <c r="BG823" i="2"/>
  <c r="BG822" i="2"/>
  <c r="BG821" i="2"/>
  <c r="BG820" i="2"/>
  <c r="BG819" i="2"/>
  <c r="BG818" i="2"/>
  <c r="BG817" i="2"/>
  <c r="BG816" i="2"/>
  <c r="BG815" i="2"/>
  <c r="BG814" i="2"/>
  <c r="BG813" i="2"/>
  <c r="BG812" i="2"/>
  <c r="BG811" i="2"/>
  <c r="BG810" i="2"/>
  <c r="BG809" i="2"/>
  <c r="BG808" i="2"/>
  <c r="BG807" i="2"/>
  <c r="BG806" i="2"/>
  <c r="BG805" i="2"/>
  <c r="BG804" i="2"/>
  <c r="BG803" i="2"/>
  <c r="BG802" i="2"/>
  <c r="BG801" i="2"/>
  <c r="BG800" i="2"/>
  <c r="BG799" i="2"/>
  <c r="BG798" i="2"/>
  <c r="BG797" i="2"/>
  <c r="BG796" i="2"/>
  <c r="BG795" i="2"/>
  <c r="BG794" i="2"/>
  <c r="BG793" i="2"/>
  <c r="BG792" i="2"/>
  <c r="BG791" i="2"/>
  <c r="BG790" i="2"/>
  <c r="BG789" i="2"/>
  <c r="BG788" i="2"/>
  <c r="BG787" i="2"/>
  <c r="BG786" i="2"/>
  <c r="BG785" i="2"/>
  <c r="BG784" i="2"/>
  <c r="BG783" i="2"/>
  <c r="BG782" i="2"/>
  <c r="BG781" i="2"/>
  <c r="BG780" i="2"/>
  <c r="BG779" i="2"/>
  <c r="BG778" i="2"/>
  <c r="BG777" i="2"/>
  <c r="BG776" i="2"/>
  <c r="BG775" i="2"/>
  <c r="BG774" i="2"/>
  <c r="BG773" i="2"/>
  <c r="BG772" i="2"/>
  <c r="BG771" i="2"/>
  <c r="BG770" i="2"/>
  <c r="BG769" i="2"/>
  <c r="BG768" i="2"/>
  <c r="BG767" i="2"/>
  <c r="BG766" i="2"/>
  <c r="BG765" i="2"/>
  <c r="BG764" i="2"/>
  <c r="BG763" i="2"/>
  <c r="BG762" i="2"/>
  <c r="BG761" i="2"/>
  <c r="BG760" i="2"/>
  <c r="BG759" i="2"/>
  <c r="BG758" i="2"/>
  <c r="BG757" i="2"/>
  <c r="BG756" i="2"/>
  <c r="BG755" i="2"/>
  <c r="BG754" i="2"/>
  <c r="BG753" i="2"/>
  <c r="BG752" i="2"/>
  <c r="BG751" i="2"/>
  <c r="BG750" i="2"/>
  <c r="BG749" i="2"/>
  <c r="BG748" i="2"/>
  <c r="BG747" i="2"/>
  <c r="BG746" i="2"/>
  <c r="BG745" i="2"/>
  <c r="BG744" i="2"/>
  <c r="BG743" i="2"/>
  <c r="BG742" i="2"/>
  <c r="BG741" i="2"/>
  <c r="BG740" i="2"/>
  <c r="BG739" i="2"/>
  <c r="BG738" i="2"/>
  <c r="BG737" i="2"/>
  <c r="BG736" i="2"/>
  <c r="BG735" i="2"/>
  <c r="BG734" i="2"/>
  <c r="BG733" i="2"/>
  <c r="BG732" i="2"/>
  <c r="BG731" i="2"/>
  <c r="BG730" i="2"/>
  <c r="BG729" i="2"/>
  <c r="BG728" i="2"/>
  <c r="BG727" i="2"/>
  <c r="BG726" i="2"/>
  <c r="BG725" i="2"/>
  <c r="BG724" i="2"/>
  <c r="BG723" i="2"/>
  <c r="BG722" i="2"/>
  <c r="BG721" i="2"/>
  <c r="BG720" i="2"/>
  <c r="BG719" i="2"/>
  <c r="BG718" i="2"/>
  <c r="BG717" i="2"/>
  <c r="BG716" i="2"/>
  <c r="BG715" i="2"/>
  <c r="BG714" i="2"/>
  <c r="BG713" i="2"/>
  <c r="BG712" i="2"/>
  <c r="BG711" i="2"/>
  <c r="BG710" i="2"/>
  <c r="BG709" i="2"/>
  <c r="BG708" i="2"/>
  <c r="BG707" i="2"/>
  <c r="BG706" i="2"/>
  <c r="BG705" i="2"/>
  <c r="BG704" i="2"/>
  <c r="BG703" i="2"/>
  <c r="BG702" i="2"/>
  <c r="BG701" i="2"/>
  <c r="BG700" i="2"/>
  <c r="BG699" i="2"/>
  <c r="BG698" i="2"/>
  <c r="BG697" i="2"/>
  <c r="BG696" i="2"/>
  <c r="BG695" i="2"/>
  <c r="BG694" i="2"/>
  <c r="BG693" i="2"/>
  <c r="BG692" i="2"/>
  <c r="BG691" i="2"/>
  <c r="BG690" i="2"/>
  <c r="BG689" i="2"/>
  <c r="BG688" i="2"/>
  <c r="BG687" i="2"/>
  <c r="BG686" i="2"/>
  <c r="BG685" i="2"/>
  <c r="BG684" i="2"/>
  <c r="BG683" i="2"/>
  <c r="BG682" i="2"/>
  <c r="BG681" i="2"/>
  <c r="BG680" i="2"/>
  <c r="BG679" i="2"/>
  <c r="BG678" i="2"/>
  <c r="BG677" i="2"/>
  <c r="BG676" i="2"/>
  <c r="BG675" i="2"/>
  <c r="BG674" i="2"/>
  <c r="BG673" i="2"/>
  <c r="BG672" i="2"/>
  <c r="BG671" i="2"/>
  <c r="BG670" i="2"/>
  <c r="BG669" i="2"/>
  <c r="BG668" i="2"/>
  <c r="BG667" i="2"/>
  <c r="BG666" i="2"/>
  <c r="BG665" i="2"/>
  <c r="BG664" i="2"/>
  <c r="BG663" i="2"/>
  <c r="BG662" i="2"/>
  <c r="BG661" i="2"/>
  <c r="BG660" i="2"/>
  <c r="BG659" i="2"/>
  <c r="BG658" i="2"/>
  <c r="BG657" i="2"/>
  <c r="BG656" i="2"/>
  <c r="BG655" i="2"/>
  <c r="BG654" i="2"/>
  <c r="BG653" i="2"/>
  <c r="BG652" i="2"/>
  <c r="BG651" i="2"/>
  <c r="BG650" i="2"/>
  <c r="BG649" i="2"/>
  <c r="BG648" i="2"/>
  <c r="BG647" i="2"/>
  <c r="BG646" i="2"/>
  <c r="BG645" i="2"/>
  <c r="BG644" i="2"/>
  <c r="BG643" i="2"/>
  <c r="BG642" i="2"/>
  <c r="BG641" i="2"/>
  <c r="BG640" i="2"/>
  <c r="BG639" i="2"/>
  <c r="BG638" i="2"/>
  <c r="BG637" i="2"/>
  <c r="BG636" i="2"/>
  <c r="BG635" i="2"/>
  <c r="BG634" i="2"/>
  <c r="BG633" i="2"/>
  <c r="BG632" i="2"/>
  <c r="BG631" i="2"/>
  <c r="BG630" i="2"/>
  <c r="BG629" i="2"/>
  <c r="BG628" i="2"/>
  <c r="BG627" i="2"/>
  <c r="BG626" i="2"/>
  <c r="BG625" i="2"/>
  <c r="BG624" i="2"/>
  <c r="BG623" i="2"/>
  <c r="BG622" i="2"/>
  <c r="BG621" i="2"/>
  <c r="BG620" i="2"/>
  <c r="BG619" i="2"/>
  <c r="BG618" i="2"/>
  <c r="BG617" i="2"/>
  <c r="BG616" i="2"/>
  <c r="BG615" i="2"/>
  <c r="BG614" i="2"/>
  <c r="BG613" i="2"/>
  <c r="BG612" i="2"/>
  <c r="BG611" i="2"/>
  <c r="BG610" i="2"/>
  <c r="BG609" i="2"/>
  <c r="BG608" i="2"/>
  <c r="BG607" i="2"/>
  <c r="BG606" i="2"/>
  <c r="BG605" i="2"/>
  <c r="BG604" i="2"/>
  <c r="BG603" i="2"/>
  <c r="BG602" i="2"/>
  <c r="BG601" i="2"/>
  <c r="BG600" i="2"/>
  <c r="BG599" i="2"/>
  <c r="BG598" i="2"/>
  <c r="BG597" i="2"/>
  <c r="BG596" i="2"/>
  <c r="BG595" i="2"/>
  <c r="BG594" i="2"/>
  <c r="BG593" i="2"/>
  <c r="BG592" i="2"/>
  <c r="BG591" i="2"/>
  <c r="BG590" i="2"/>
  <c r="BG589" i="2"/>
  <c r="BG588" i="2"/>
  <c r="BG587" i="2"/>
  <c r="BG586" i="2"/>
  <c r="BG585" i="2"/>
  <c r="BG584" i="2"/>
  <c r="BG583" i="2"/>
  <c r="BG582" i="2"/>
  <c r="BG581" i="2"/>
  <c r="BG580" i="2"/>
  <c r="BG579" i="2"/>
  <c r="BG578" i="2"/>
  <c r="BG577" i="2"/>
  <c r="BG576" i="2"/>
  <c r="BG575" i="2"/>
  <c r="BG574" i="2"/>
  <c r="BG573" i="2"/>
  <c r="BG572" i="2"/>
  <c r="BG571" i="2"/>
  <c r="BG570" i="2"/>
  <c r="BG569" i="2"/>
  <c r="BG568" i="2"/>
  <c r="BG567" i="2"/>
  <c r="BG566" i="2"/>
  <c r="BG565" i="2"/>
  <c r="BG564" i="2"/>
  <c r="BG563" i="2"/>
  <c r="BG562" i="2"/>
  <c r="BG561" i="2"/>
  <c r="BG560" i="2"/>
  <c r="BG559" i="2"/>
  <c r="BG558" i="2"/>
  <c r="BG557" i="2"/>
  <c r="BG556" i="2"/>
  <c r="BG555" i="2"/>
  <c r="BG554" i="2"/>
  <c r="BG553" i="2"/>
  <c r="BG552" i="2"/>
  <c r="BG551" i="2"/>
  <c r="BG550" i="2"/>
  <c r="BG549" i="2"/>
  <c r="BG548" i="2"/>
  <c r="BG547" i="2"/>
  <c r="BG546" i="2"/>
  <c r="BG545" i="2"/>
  <c r="BG544" i="2"/>
  <c r="BG543" i="2"/>
  <c r="BG542" i="2"/>
  <c r="BG541" i="2"/>
  <c r="BG540" i="2"/>
  <c r="BG539" i="2"/>
  <c r="BG538" i="2"/>
  <c r="BG537" i="2"/>
  <c r="BG536" i="2"/>
  <c r="BG535" i="2"/>
  <c r="BG534" i="2"/>
  <c r="BG533" i="2"/>
  <c r="BG532" i="2"/>
  <c r="BG531" i="2"/>
  <c r="BG530" i="2"/>
  <c r="BG529" i="2"/>
  <c r="BG528" i="2"/>
  <c r="BG527" i="2"/>
  <c r="BG526" i="2"/>
  <c r="BG525" i="2"/>
  <c r="BG524" i="2"/>
  <c r="BG523" i="2"/>
  <c r="BG522" i="2"/>
  <c r="BG521" i="2"/>
  <c r="BG520" i="2"/>
  <c r="BG519" i="2"/>
  <c r="BG518" i="2"/>
  <c r="BG517" i="2"/>
  <c r="BG516" i="2"/>
  <c r="BG515" i="2"/>
  <c r="BG514" i="2"/>
  <c r="BG513" i="2"/>
  <c r="BG512" i="2"/>
  <c r="BG511" i="2"/>
  <c r="BG510" i="2"/>
  <c r="BG509" i="2"/>
  <c r="BG508" i="2"/>
  <c r="BG507" i="2"/>
  <c r="BG506" i="2"/>
  <c r="BG505" i="2"/>
  <c r="BG504" i="2"/>
  <c r="BG503" i="2"/>
  <c r="BG502" i="2"/>
  <c r="BG501" i="2"/>
  <c r="BG500" i="2"/>
  <c r="BG499" i="2"/>
  <c r="BG498" i="2"/>
  <c r="BG497" i="2"/>
  <c r="BG496" i="2"/>
  <c r="BG495" i="2"/>
  <c r="BG494" i="2"/>
  <c r="BG493" i="2"/>
  <c r="BG492" i="2"/>
  <c r="BG491" i="2"/>
  <c r="BG490" i="2"/>
  <c r="BG489" i="2"/>
  <c r="BG488" i="2"/>
  <c r="BG487" i="2"/>
  <c r="BG486" i="2"/>
  <c r="BG485" i="2"/>
  <c r="BG484" i="2"/>
  <c r="BG483" i="2"/>
  <c r="BG482" i="2"/>
  <c r="BG481" i="2"/>
  <c r="BG480" i="2"/>
  <c r="BG479" i="2"/>
  <c r="BG478" i="2"/>
  <c r="BG477" i="2"/>
  <c r="BG476" i="2"/>
  <c r="BG475" i="2"/>
  <c r="BG474" i="2"/>
  <c r="BG473" i="2"/>
  <c r="BG472" i="2"/>
  <c r="BG471" i="2"/>
  <c r="BG470" i="2"/>
  <c r="BG469" i="2"/>
  <c r="BG468" i="2"/>
  <c r="BG467" i="2"/>
  <c r="BG466" i="2"/>
  <c r="BG465" i="2"/>
  <c r="BG464" i="2"/>
  <c r="BG463" i="2"/>
  <c r="BG462" i="2"/>
  <c r="BG461" i="2"/>
  <c r="BG460" i="2"/>
  <c r="BG459" i="2"/>
  <c r="BG458" i="2"/>
  <c r="BG457" i="2"/>
  <c r="BG456" i="2"/>
  <c r="BG455" i="2"/>
  <c r="BG454" i="2"/>
  <c r="BG453" i="2"/>
  <c r="BG452" i="2"/>
  <c r="BG451" i="2"/>
  <c r="BG450" i="2"/>
  <c r="BG449" i="2"/>
  <c r="BG448" i="2"/>
  <c r="BG447" i="2"/>
  <c r="BG446" i="2"/>
  <c r="BG445" i="2"/>
  <c r="BG444" i="2"/>
  <c r="BG443" i="2"/>
  <c r="BG442" i="2"/>
  <c r="BG441" i="2"/>
  <c r="BG440" i="2"/>
  <c r="BG439" i="2"/>
  <c r="BG438" i="2"/>
  <c r="BG437" i="2"/>
  <c r="BG436" i="2"/>
  <c r="BG435" i="2"/>
  <c r="BG434" i="2"/>
  <c r="BG433" i="2"/>
  <c r="BG432" i="2"/>
  <c r="BG431" i="2"/>
  <c r="BG430" i="2"/>
  <c r="BG429" i="2"/>
  <c r="BG428" i="2"/>
  <c r="BG427" i="2"/>
  <c r="BG426" i="2"/>
  <c r="BG425" i="2"/>
  <c r="BG424" i="2"/>
  <c r="BG423" i="2"/>
  <c r="BG422" i="2"/>
  <c r="BG421" i="2"/>
  <c r="BG420" i="2"/>
  <c r="BG419" i="2"/>
  <c r="BG418" i="2"/>
  <c r="BG417" i="2"/>
  <c r="BG416" i="2"/>
  <c r="BG415" i="2"/>
  <c r="BG414" i="2"/>
  <c r="BG413" i="2"/>
  <c r="BG412" i="2"/>
  <c r="BG411" i="2"/>
  <c r="BG410" i="2"/>
  <c r="BG409" i="2"/>
  <c r="BG408" i="2"/>
  <c r="BG407" i="2"/>
  <c r="BG406" i="2"/>
  <c r="BG405" i="2"/>
  <c r="BG404" i="2"/>
  <c r="BG403" i="2"/>
  <c r="BG402" i="2"/>
  <c r="BG401" i="2"/>
  <c r="BG400" i="2"/>
  <c r="BG399" i="2"/>
  <c r="BG398" i="2"/>
  <c r="BG397" i="2"/>
  <c r="BG396" i="2"/>
  <c r="BG395" i="2"/>
  <c r="BG394" i="2"/>
  <c r="BG393" i="2"/>
  <c r="BG392" i="2"/>
  <c r="BG391" i="2"/>
  <c r="BG390" i="2"/>
  <c r="BG389" i="2"/>
  <c r="BG388" i="2"/>
  <c r="BG387" i="2"/>
  <c r="BG386" i="2"/>
  <c r="BG385" i="2"/>
  <c r="BG384" i="2"/>
  <c r="BG383" i="2"/>
  <c r="BG382" i="2"/>
  <c r="BG381" i="2"/>
  <c r="BG380" i="2"/>
  <c r="BG379" i="2"/>
  <c r="BG378" i="2"/>
  <c r="BG377" i="2"/>
  <c r="BG376" i="2"/>
  <c r="BG375" i="2"/>
  <c r="BG374" i="2"/>
  <c r="BG373" i="2"/>
  <c r="BG372" i="2"/>
  <c r="BG371" i="2"/>
  <c r="BG370" i="2"/>
  <c r="BG369" i="2"/>
  <c r="BG368" i="2"/>
  <c r="BG367" i="2"/>
  <c r="BG366" i="2"/>
  <c r="BG365" i="2"/>
  <c r="BG364" i="2"/>
  <c r="BG363" i="2"/>
  <c r="BG362" i="2"/>
  <c r="BG361" i="2"/>
  <c r="BG360" i="2"/>
  <c r="BG359" i="2"/>
  <c r="BG358" i="2"/>
  <c r="BG357" i="2"/>
  <c r="BG356" i="2"/>
  <c r="BG355" i="2"/>
  <c r="BG354" i="2"/>
  <c r="BG353" i="2"/>
  <c r="BG352" i="2"/>
  <c r="BG351" i="2"/>
  <c r="BG350" i="2"/>
  <c r="BG349" i="2"/>
  <c r="BG348" i="2"/>
  <c r="BG347" i="2"/>
  <c r="BG346" i="2"/>
  <c r="BG345" i="2"/>
  <c r="BG344" i="2"/>
  <c r="BG343" i="2"/>
  <c r="BG342" i="2"/>
  <c r="BG341" i="2"/>
  <c r="BG340" i="2"/>
  <c r="BG339" i="2"/>
  <c r="BG338" i="2"/>
  <c r="BG337" i="2"/>
  <c r="BG336" i="2"/>
  <c r="BG335" i="2"/>
  <c r="BG334" i="2"/>
  <c r="BG333" i="2"/>
  <c r="BG332" i="2"/>
  <c r="BG331" i="2"/>
  <c r="BG330" i="2"/>
  <c r="BG329" i="2"/>
  <c r="BG328" i="2"/>
  <c r="BG327" i="2"/>
  <c r="BG326" i="2"/>
  <c r="BG325" i="2"/>
  <c r="BG324" i="2"/>
  <c r="BG323" i="2"/>
  <c r="BG322" i="2"/>
  <c r="BG321" i="2"/>
  <c r="BG320" i="2"/>
  <c r="BG319" i="2"/>
  <c r="BG318" i="2"/>
  <c r="BG317" i="2"/>
  <c r="BG316" i="2"/>
  <c r="BG315" i="2"/>
  <c r="BG314" i="2"/>
  <c r="BG313" i="2"/>
  <c r="BG312" i="2"/>
  <c r="BG311" i="2"/>
  <c r="BG310" i="2"/>
  <c r="BG309" i="2"/>
  <c r="BG308" i="2"/>
  <c r="BG307" i="2"/>
  <c r="BG306" i="2"/>
  <c r="BG305" i="2"/>
  <c r="BG304" i="2"/>
  <c r="BG303" i="2"/>
  <c r="BG302" i="2"/>
  <c r="BG301" i="2"/>
  <c r="BG300" i="2"/>
  <c r="BG299" i="2"/>
  <c r="BG298" i="2"/>
  <c r="BG297" i="2"/>
  <c r="BG296" i="2"/>
  <c r="BG295" i="2"/>
  <c r="BG294" i="2"/>
  <c r="BG293" i="2"/>
  <c r="BG292" i="2"/>
  <c r="BG291" i="2"/>
  <c r="BG290" i="2"/>
  <c r="BG289" i="2"/>
  <c r="BG288" i="2"/>
  <c r="BG287" i="2"/>
  <c r="BG286" i="2"/>
  <c r="BG285" i="2"/>
  <c r="BG284" i="2"/>
  <c r="BG283" i="2"/>
  <c r="BG282" i="2"/>
  <c r="BG281" i="2"/>
  <c r="BG280" i="2"/>
  <c r="BG279" i="2"/>
  <c r="BG278" i="2"/>
  <c r="BG277" i="2"/>
  <c r="BG276" i="2"/>
  <c r="BG275" i="2"/>
  <c r="BG274" i="2"/>
  <c r="BG273" i="2"/>
  <c r="BG272" i="2"/>
  <c r="BG271" i="2"/>
  <c r="BG270" i="2"/>
  <c r="BG269" i="2"/>
  <c r="BG268" i="2"/>
  <c r="BG267" i="2"/>
  <c r="BG266" i="2"/>
  <c r="BG265" i="2"/>
  <c r="BG264" i="2"/>
  <c r="BG263" i="2"/>
  <c r="BG262" i="2"/>
  <c r="BG261" i="2"/>
  <c r="BG260" i="2"/>
  <c r="BG259" i="2"/>
  <c r="BG258" i="2"/>
  <c r="BG257" i="2"/>
  <c r="BG256" i="2"/>
  <c r="BG255" i="2"/>
  <c r="BG254" i="2"/>
  <c r="BG253" i="2"/>
  <c r="BG252" i="2"/>
  <c r="BG251" i="2"/>
  <c r="BG250" i="2"/>
  <c r="BG249" i="2"/>
  <c r="BG248" i="2"/>
  <c r="BG247" i="2"/>
  <c r="BG246" i="2"/>
  <c r="BG245" i="2"/>
  <c r="BG244" i="2"/>
  <c r="BG243" i="2"/>
  <c r="BG242" i="2"/>
  <c r="BG241" i="2"/>
  <c r="BG240" i="2"/>
  <c r="BG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G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G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G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M6" i="2"/>
  <c r="BL6" i="2"/>
  <c r="BN6" i="2" s="1"/>
  <c r="BF6" i="2"/>
  <c r="AZ6" i="2"/>
  <c r="BB6" i="2" s="1"/>
  <c r="AT6" i="2"/>
  <c r="AN6" i="2"/>
  <c r="AH6" i="2"/>
  <c r="AB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Q6" i="2"/>
  <c r="P6" i="2"/>
  <c r="R6" i="2" s="1"/>
  <c r="J6" i="2"/>
  <c r="L6" i="2" s="1"/>
  <c r="K6" i="2"/>
  <c r="C12" i="2"/>
  <c r="C15" i="2" s="1"/>
  <c r="F12" i="2"/>
  <c r="F19" i="2" s="1"/>
  <c r="F20" i="2" s="1"/>
  <c r="F15" i="2"/>
  <c r="C20" i="2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C19" i="4"/>
  <c r="H16" i="4"/>
  <c r="H15" i="4"/>
  <c r="H14" i="4"/>
  <c r="H13" i="4"/>
  <c r="H12" i="4"/>
  <c r="H11" i="4"/>
  <c r="H10" i="4"/>
  <c r="C12" i="4"/>
  <c r="C15" i="4" s="1"/>
  <c r="H9" i="4"/>
  <c r="H8" i="4"/>
  <c r="H7" i="4"/>
  <c r="H6" i="4"/>
  <c r="G6" i="4"/>
  <c r="I6" i="4" s="1"/>
  <c r="F9" i="2"/>
  <c r="C13" i="2"/>
  <c r="F10" i="2"/>
  <c r="F11" i="2"/>
  <c r="AB7" i="2" l="1"/>
  <c r="P7" i="2"/>
  <c r="AN7" i="2"/>
  <c r="AP6" i="2"/>
  <c r="AQ6" i="2" s="1"/>
  <c r="AT7" i="2"/>
  <c r="AV6" i="2"/>
  <c r="AW6" i="2" s="1"/>
  <c r="BC6" i="2"/>
  <c r="BH6" i="2"/>
  <c r="BI6" i="2" s="1"/>
  <c r="V7" i="2"/>
  <c r="X6" i="2"/>
  <c r="Y6" i="2" s="1"/>
  <c r="AD6" i="2"/>
  <c r="AE6" i="2" s="1"/>
  <c r="AH7" i="2"/>
  <c r="AJ6" i="2"/>
  <c r="AK6" i="2" s="1"/>
  <c r="BO6" i="2"/>
  <c r="S6" i="2"/>
  <c r="BL7" i="2"/>
  <c r="BN7" i="2" s="1"/>
  <c r="BO7" i="2" s="1"/>
  <c r="BF7" i="2"/>
  <c r="BH7" i="2" s="1"/>
  <c r="AZ7" i="2"/>
  <c r="BB7" i="2" s="1"/>
  <c r="C13" i="4"/>
  <c r="G7" i="4"/>
  <c r="G8" i="4" s="1"/>
  <c r="G9" i="4" s="1"/>
  <c r="J6" i="4"/>
  <c r="M6" i="2"/>
  <c r="AZ8" i="2" l="1"/>
  <c r="BB8" i="2" s="1"/>
  <c r="AB8" i="2"/>
  <c r="AD7" i="2"/>
  <c r="AE7" i="2" s="1"/>
  <c r="BF8" i="2"/>
  <c r="BI7" i="2"/>
  <c r="V8" i="2"/>
  <c r="X7" i="2"/>
  <c r="Y7" i="2" s="1"/>
  <c r="AT8" i="2"/>
  <c r="AV7" i="2"/>
  <c r="AW7" i="2" s="1"/>
  <c r="AH8" i="2"/>
  <c r="AJ7" i="2"/>
  <c r="AK7" i="2" s="1"/>
  <c r="AN8" i="2"/>
  <c r="AP7" i="2"/>
  <c r="AQ7" i="2" s="1"/>
  <c r="BL8" i="2"/>
  <c r="BN8" i="2" s="1"/>
  <c r="BO8" i="2" s="1"/>
  <c r="R7" i="2"/>
  <c r="S7" i="2" s="1"/>
  <c r="P8" i="2"/>
  <c r="BC7" i="2"/>
  <c r="I7" i="4"/>
  <c r="J7" i="4" s="1"/>
  <c r="I8" i="4"/>
  <c r="J8" i="4" s="1"/>
  <c r="I9" i="4"/>
  <c r="J9" i="4" s="1"/>
  <c r="G10" i="4"/>
  <c r="AH9" i="2" l="1"/>
  <c r="AJ8" i="2"/>
  <c r="AK8" i="2" s="1"/>
  <c r="BF9" i="2"/>
  <c r="BH8" i="2"/>
  <c r="BI8" i="2" s="1"/>
  <c r="AT9" i="2"/>
  <c r="AV8" i="2"/>
  <c r="AW8" i="2" s="1"/>
  <c r="BL9" i="2"/>
  <c r="BN9" i="2" s="1"/>
  <c r="BO9" i="2" s="1"/>
  <c r="V9" i="2"/>
  <c r="X8" i="2"/>
  <c r="Y8" i="2" s="1"/>
  <c r="AB9" i="2"/>
  <c r="AD8" i="2"/>
  <c r="AE8" i="2" s="1"/>
  <c r="AZ9" i="2"/>
  <c r="BB9" i="2" s="1"/>
  <c r="P9" i="2"/>
  <c r="R8" i="2"/>
  <c r="S8" i="2" s="1"/>
  <c r="AN9" i="2"/>
  <c r="AP8" i="2"/>
  <c r="AQ8" i="2" s="1"/>
  <c r="BC8" i="2"/>
  <c r="G11" i="4"/>
  <c r="I10" i="4"/>
  <c r="J10" i="4" s="1"/>
  <c r="AT10" i="2" l="1"/>
  <c r="AV9" i="2"/>
  <c r="AW9" i="2" s="1"/>
  <c r="P10" i="2"/>
  <c r="R9" i="2"/>
  <c r="S9" i="2" s="1"/>
  <c r="BF10" i="2"/>
  <c r="BH9" i="2"/>
  <c r="BI9" i="2" s="1"/>
  <c r="BL10" i="2"/>
  <c r="BN10" i="2" s="1"/>
  <c r="BO10" i="2" s="1"/>
  <c r="AN10" i="2"/>
  <c r="AP9" i="2"/>
  <c r="AQ9" i="2" s="1"/>
  <c r="AB10" i="2"/>
  <c r="AD9" i="2"/>
  <c r="AE9" i="2" s="1"/>
  <c r="V10" i="2"/>
  <c r="X9" i="2"/>
  <c r="Y9" i="2" s="1"/>
  <c r="AZ10" i="2"/>
  <c r="BB10" i="2" s="1"/>
  <c r="AH10" i="2"/>
  <c r="AJ9" i="2"/>
  <c r="AK9" i="2" s="1"/>
  <c r="BC9" i="2"/>
  <c r="I11" i="4"/>
  <c r="J11" i="4" s="1"/>
  <c r="G12" i="4"/>
  <c r="BF11" i="2" l="1"/>
  <c r="BH10" i="2"/>
  <c r="BI10" i="2" s="1"/>
  <c r="AH11" i="2"/>
  <c r="AJ10" i="2"/>
  <c r="AK10" i="2" s="1"/>
  <c r="AZ11" i="2"/>
  <c r="BB11" i="2" s="1"/>
  <c r="P11" i="2"/>
  <c r="R10" i="2"/>
  <c r="S10" i="2" s="1"/>
  <c r="AB11" i="2"/>
  <c r="AD10" i="2"/>
  <c r="AE10" i="2" s="1"/>
  <c r="AN11" i="2"/>
  <c r="AP10" i="2"/>
  <c r="AQ10" i="2" s="1"/>
  <c r="BL11" i="2"/>
  <c r="BN11" i="2" s="1"/>
  <c r="BO11" i="2" s="1"/>
  <c r="V11" i="2"/>
  <c r="X10" i="2"/>
  <c r="Y10" i="2" s="1"/>
  <c r="AT11" i="2"/>
  <c r="AV10" i="2"/>
  <c r="AW10" i="2" s="1"/>
  <c r="BC10" i="2"/>
  <c r="G13" i="4"/>
  <c r="I12" i="4"/>
  <c r="J12" i="4" s="1"/>
  <c r="AZ12" i="2" l="1"/>
  <c r="BB12" i="2" s="1"/>
  <c r="AN12" i="2"/>
  <c r="AP11" i="2"/>
  <c r="AQ11" i="2" s="1"/>
  <c r="AB12" i="2"/>
  <c r="AD11" i="2"/>
  <c r="AE11" i="2" s="1"/>
  <c r="P12" i="2"/>
  <c r="R11" i="2"/>
  <c r="S11" i="2" s="1"/>
  <c r="V12" i="2"/>
  <c r="X11" i="2"/>
  <c r="Y11" i="2" s="1"/>
  <c r="AH12" i="2"/>
  <c r="AJ11" i="2"/>
  <c r="AK11" i="2" s="1"/>
  <c r="AT12" i="2"/>
  <c r="AV11" i="2"/>
  <c r="AW11" i="2" s="1"/>
  <c r="BL12" i="2"/>
  <c r="BN12" i="2" s="1"/>
  <c r="BO12" i="2" s="1"/>
  <c r="BF12" i="2"/>
  <c r="BH11" i="2"/>
  <c r="BI11" i="2" s="1"/>
  <c r="BC11" i="2"/>
  <c r="G14" i="4"/>
  <c r="I13" i="4"/>
  <c r="J13" i="4" s="1"/>
  <c r="AB13" i="2" l="1"/>
  <c r="AD12" i="2"/>
  <c r="AE12" i="2" s="1"/>
  <c r="AH13" i="2"/>
  <c r="AJ12" i="2"/>
  <c r="AK12" i="2" s="1"/>
  <c r="V13" i="2"/>
  <c r="X12" i="2"/>
  <c r="Y12" i="2" s="1"/>
  <c r="BL13" i="2"/>
  <c r="BN13" i="2" s="1"/>
  <c r="BO13" i="2" s="1"/>
  <c r="AN13" i="2"/>
  <c r="AP12" i="2"/>
  <c r="AQ12" i="2" s="1"/>
  <c r="BF13" i="2"/>
  <c r="BH12" i="2"/>
  <c r="BI12" i="2" s="1"/>
  <c r="P13" i="2"/>
  <c r="R12" i="2"/>
  <c r="S12" i="2" s="1"/>
  <c r="AT13" i="2"/>
  <c r="AV12" i="2"/>
  <c r="AW12" i="2" s="1"/>
  <c r="AZ13" i="2"/>
  <c r="BB13" i="2" s="1"/>
  <c r="BC12" i="2"/>
  <c r="I14" i="4"/>
  <c r="J14" i="4" s="1"/>
  <c r="G15" i="4"/>
  <c r="AN14" i="2" l="1"/>
  <c r="AP13" i="2"/>
  <c r="AQ13" i="2" s="1"/>
  <c r="V14" i="2"/>
  <c r="X13" i="2"/>
  <c r="Y13" i="2" s="1"/>
  <c r="BL14" i="2"/>
  <c r="BN14" i="2" s="1"/>
  <c r="BO14" i="2" s="1"/>
  <c r="AT14" i="2"/>
  <c r="AV13" i="2"/>
  <c r="AW13" i="2" s="1"/>
  <c r="AH14" i="2"/>
  <c r="AJ13" i="2"/>
  <c r="AK13" i="2" s="1"/>
  <c r="BF14" i="2"/>
  <c r="BH13" i="2"/>
  <c r="BI13" i="2" s="1"/>
  <c r="AZ14" i="2"/>
  <c r="BB14" i="2" s="1"/>
  <c r="BC13" i="2"/>
  <c r="P14" i="2"/>
  <c r="R13" i="2"/>
  <c r="S13" i="2" s="1"/>
  <c r="AB14" i="2"/>
  <c r="AD13" i="2"/>
  <c r="AE13" i="2" s="1"/>
  <c r="G16" i="4"/>
  <c r="I15" i="4"/>
  <c r="J15" i="4" s="1"/>
  <c r="BL15" i="2" l="1"/>
  <c r="BN15" i="2" s="1"/>
  <c r="BO15" i="2" s="1"/>
  <c r="C184" i="2" s="1"/>
  <c r="BF15" i="2"/>
  <c r="BH14" i="2"/>
  <c r="BI14" i="2" s="1"/>
  <c r="AH15" i="2"/>
  <c r="AJ14" i="2"/>
  <c r="AK14" i="2" s="1"/>
  <c r="AB15" i="2"/>
  <c r="AD14" i="2"/>
  <c r="AE14" i="2" s="1"/>
  <c r="P15" i="2"/>
  <c r="R14" i="2"/>
  <c r="S14" i="2" s="1"/>
  <c r="V15" i="2"/>
  <c r="X14" i="2"/>
  <c r="Y14" i="2" s="1"/>
  <c r="AT15" i="2"/>
  <c r="AV14" i="2"/>
  <c r="AW14" i="2" s="1"/>
  <c r="AZ15" i="2"/>
  <c r="BB15" i="2" s="1"/>
  <c r="AN15" i="2"/>
  <c r="AP14" i="2"/>
  <c r="AQ14" i="2" s="1"/>
  <c r="BC14" i="2"/>
  <c r="I16" i="4"/>
  <c r="J16" i="4" s="1"/>
  <c r="G17" i="4"/>
  <c r="AH16" i="2" l="1"/>
  <c r="AJ15" i="2"/>
  <c r="AK15" i="2" s="1"/>
  <c r="C94" i="2" s="1"/>
  <c r="V16" i="2"/>
  <c r="X15" i="2"/>
  <c r="Y15" i="2" s="1"/>
  <c r="P16" i="2"/>
  <c r="R15" i="2"/>
  <c r="S15" i="2" s="1"/>
  <c r="AB16" i="2"/>
  <c r="AD15" i="2"/>
  <c r="AE15" i="2" s="1"/>
  <c r="AZ16" i="2"/>
  <c r="BB16" i="2" s="1"/>
  <c r="BC15" i="2"/>
  <c r="C148" i="2" s="1"/>
  <c r="BF16" i="2"/>
  <c r="BH15" i="2"/>
  <c r="BI15" i="2" s="1"/>
  <c r="AN16" i="2"/>
  <c r="AP15" i="2"/>
  <c r="AQ15" i="2" s="1"/>
  <c r="C112" i="2" s="1"/>
  <c r="AT16" i="2"/>
  <c r="AV15" i="2"/>
  <c r="AW15" i="2" s="1"/>
  <c r="C130" i="2" s="1"/>
  <c r="BL16" i="2"/>
  <c r="BN16" i="2" s="1"/>
  <c r="BO16" i="2" s="1"/>
  <c r="G18" i="4"/>
  <c r="I17" i="4"/>
  <c r="J17" i="4" s="1"/>
  <c r="BF17" i="2" l="1"/>
  <c r="BH16" i="2"/>
  <c r="BI16" i="2" s="1"/>
  <c r="AZ17" i="2"/>
  <c r="BB17" i="2" s="1"/>
  <c r="P17" i="2"/>
  <c r="R16" i="2"/>
  <c r="S16" i="2" s="1"/>
  <c r="AT17" i="2"/>
  <c r="AV16" i="2"/>
  <c r="AW16" i="2" s="1"/>
  <c r="V17" i="2"/>
  <c r="X16" i="2"/>
  <c r="Y16" i="2" s="1"/>
  <c r="AB17" i="2"/>
  <c r="AD16" i="2"/>
  <c r="AE16" i="2" s="1"/>
  <c r="BL17" i="2"/>
  <c r="BN17" i="2" s="1"/>
  <c r="BO17" i="2" s="1"/>
  <c r="AN17" i="2"/>
  <c r="AP16" i="2"/>
  <c r="AQ16" i="2" s="1"/>
  <c r="AH17" i="2"/>
  <c r="AJ16" i="2"/>
  <c r="AK16" i="2" s="1"/>
  <c r="BC16" i="2"/>
  <c r="G19" i="4"/>
  <c r="I18" i="4"/>
  <c r="J18" i="4" s="1"/>
  <c r="P18" i="2" l="1"/>
  <c r="R17" i="2"/>
  <c r="S17" i="2" s="1"/>
  <c r="AB18" i="2"/>
  <c r="AD17" i="2"/>
  <c r="AE17" i="2" s="1"/>
  <c r="AN18" i="2"/>
  <c r="AP17" i="2"/>
  <c r="AQ17" i="2" s="1"/>
  <c r="AZ18" i="2"/>
  <c r="BB18" i="2" s="1"/>
  <c r="BC17" i="2"/>
  <c r="V18" i="2"/>
  <c r="X17" i="2"/>
  <c r="Y17" i="2" s="1"/>
  <c r="AT18" i="2"/>
  <c r="AV17" i="2"/>
  <c r="AW17" i="2" s="1"/>
  <c r="AH18" i="2"/>
  <c r="AJ17" i="2"/>
  <c r="AK17" i="2" s="1"/>
  <c r="BL18" i="2"/>
  <c r="BN18" i="2" s="1"/>
  <c r="BO18" i="2" s="1"/>
  <c r="BF18" i="2"/>
  <c r="BH17" i="2"/>
  <c r="BI17" i="2" s="1"/>
  <c r="I19" i="4"/>
  <c r="J19" i="4" s="1"/>
  <c r="G20" i="4"/>
  <c r="AT19" i="2" l="1"/>
  <c r="AV18" i="2"/>
  <c r="AW18" i="2" s="1"/>
  <c r="AN19" i="2"/>
  <c r="AP18" i="2"/>
  <c r="AQ18" i="2" s="1"/>
  <c r="BL19" i="2"/>
  <c r="BN19" i="2" s="1"/>
  <c r="BO19" i="2" s="1"/>
  <c r="AB19" i="2"/>
  <c r="AD18" i="2"/>
  <c r="AE18" i="2" s="1"/>
  <c r="V19" i="2"/>
  <c r="X18" i="2"/>
  <c r="Y18" i="2" s="1"/>
  <c r="AZ19" i="2"/>
  <c r="BB19" i="2" s="1"/>
  <c r="BC18" i="2"/>
  <c r="BF19" i="2"/>
  <c r="BH18" i="2"/>
  <c r="BI18" i="2" s="1"/>
  <c r="AH19" i="2"/>
  <c r="AJ18" i="2"/>
  <c r="AK18" i="2" s="1"/>
  <c r="P19" i="2"/>
  <c r="R18" i="2"/>
  <c r="S18" i="2" s="1"/>
  <c r="G21" i="4"/>
  <c r="I20" i="4"/>
  <c r="J20" i="4" s="1"/>
  <c r="BL20" i="2" l="1"/>
  <c r="BN20" i="2" s="1"/>
  <c r="BO20" i="2" s="1"/>
  <c r="V20" i="2"/>
  <c r="X19" i="2"/>
  <c r="Y19" i="2" s="1"/>
  <c r="AB20" i="2"/>
  <c r="AD19" i="2"/>
  <c r="AE19" i="2" s="1"/>
  <c r="P20" i="2"/>
  <c r="R19" i="2"/>
  <c r="S19" i="2" s="1"/>
  <c r="AH20" i="2"/>
  <c r="AJ19" i="2"/>
  <c r="AK19" i="2" s="1"/>
  <c r="AN20" i="2"/>
  <c r="AP19" i="2"/>
  <c r="AQ19" i="2" s="1"/>
  <c r="AZ20" i="2"/>
  <c r="BB20" i="2" s="1"/>
  <c r="BF20" i="2"/>
  <c r="BH19" i="2"/>
  <c r="BI19" i="2" s="1"/>
  <c r="AT20" i="2"/>
  <c r="AV19" i="2"/>
  <c r="AW19" i="2" s="1"/>
  <c r="BC19" i="2"/>
  <c r="G22" i="4"/>
  <c r="I21" i="4"/>
  <c r="J21" i="4" s="1"/>
  <c r="AN21" i="2" l="1"/>
  <c r="AP20" i="2"/>
  <c r="AQ20" i="2" s="1"/>
  <c r="AH21" i="2"/>
  <c r="AJ20" i="2"/>
  <c r="AK20" i="2" s="1"/>
  <c r="P21" i="2"/>
  <c r="R20" i="2"/>
  <c r="S20" i="2" s="1"/>
  <c r="AT21" i="2"/>
  <c r="AV20" i="2"/>
  <c r="AW20" i="2" s="1"/>
  <c r="BF21" i="2"/>
  <c r="BH20" i="2"/>
  <c r="BI20" i="2" s="1"/>
  <c r="V21" i="2"/>
  <c r="X20" i="2"/>
  <c r="Y20" i="2" s="1"/>
  <c r="AB21" i="2"/>
  <c r="AD20" i="2"/>
  <c r="AE20" i="2" s="1"/>
  <c r="AZ21" i="2"/>
  <c r="BB21" i="2" s="1"/>
  <c r="BC20" i="2"/>
  <c r="BL21" i="2"/>
  <c r="BN21" i="2" s="1"/>
  <c r="BO21" i="2" s="1"/>
  <c r="I22" i="4"/>
  <c r="J22" i="4" s="1"/>
  <c r="G23" i="4"/>
  <c r="P22" i="2" l="1"/>
  <c r="R21" i="2"/>
  <c r="S21" i="2" s="1"/>
  <c r="AT22" i="2"/>
  <c r="AV21" i="2"/>
  <c r="AW21" i="2" s="1"/>
  <c r="BL22" i="2"/>
  <c r="BN22" i="2" s="1"/>
  <c r="BO22" i="2" s="1"/>
  <c r="AZ22" i="2"/>
  <c r="BB22" i="2" s="1"/>
  <c r="BC21" i="2"/>
  <c r="AH22" i="2"/>
  <c r="AJ21" i="2"/>
  <c r="AK21" i="2" s="1"/>
  <c r="V22" i="2"/>
  <c r="X21" i="2"/>
  <c r="Y21" i="2" s="1"/>
  <c r="BF22" i="2"/>
  <c r="BH21" i="2"/>
  <c r="BI21" i="2" s="1"/>
  <c r="AB22" i="2"/>
  <c r="AD21" i="2"/>
  <c r="AE21" i="2" s="1"/>
  <c r="AN22" i="2"/>
  <c r="AP21" i="2"/>
  <c r="AQ21" i="2" s="1"/>
  <c r="G24" i="4"/>
  <c r="I23" i="4"/>
  <c r="J23" i="4" s="1"/>
  <c r="AZ23" i="2" l="1"/>
  <c r="BB23" i="2" s="1"/>
  <c r="AH23" i="2"/>
  <c r="AJ22" i="2"/>
  <c r="AK22" i="2" s="1"/>
  <c r="BL23" i="2"/>
  <c r="BN23" i="2" s="1"/>
  <c r="BO23" i="2" s="1"/>
  <c r="AB23" i="2"/>
  <c r="AD22" i="2"/>
  <c r="AE22" i="2" s="1"/>
  <c r="AT23" i="2"/>
  <c r="AV22" i="2"/>
  <c r="AW22" i="2" s="1"/>
  <c r="V23" i="2"/>
  <c r="X22" i="2"/>
  <c r="Y22" i="2" s="1"/>
  <c r="AN23" i="2"/>
  <c r="AP22" i="2"/>
  <c r="AQ22" i="2" s="1"/>
  <c r="BF23" i="2"/>
  <c r="BH22" i="2"/>
  <c r="BI22" i="2" s="1"/>
  <c r="P23" i="2"/>
  <c r="R22" i="2"/>
  <c r="S22" i="2" s="1"/>
  <c r="BC22" i="2"/>
  <c r="G25" i="4"/>
  <c r="I24" i="4"/>
  <c r="J24" i="4" s="1"/>
  <c r="V24" i="2" l="1"/>
  <c r="X23" i="2"/>
  <c r="Y23" i="2" s="1"/>
  <c r="P24" i="2"/>
  <c r="R23" i="2"/>
  <c r="S23" i="2" s="1"/>
  <c r="AB24" i="2"/>
  <c r="AD23" i="2"/>
  <c r="AE23" i="2" s="1"/>
  <c r="BL24" i="2"/>
  <c r="BN24" i="2" s="1"/>
  <c r="BO24" i="2" s="1"/>
  <c r="BF24" i="2"/>
  <c r="BH23" i="2"/>
  <c r="BI23" i="2" s="1"/>
  <c r="AH24" i="2"/>
  <c r="AJ23" i="2"/>
  <c r="AK23" i="2" s="1"/>
  <c r="AT24" i="2"/>
  <c r="AV23" i="2"/>
  <c r="AW23" i="2" s="1"/>
  <c r="AN24" i="2"/>
  <c r="AP23" i="2"/>
  <c r="AQ23" i="2" s="1"/>
  <c r="AZ24" i="2"/>
  <c r="BB24" i="2" s="1"/>
  <c r="BC23" i="2"/>
  <c r="G26" i="4"/>
  <c r="I25" i="4"/>
  <c r="J25" i="4" s="1"/>
  <c r="AB25" i="2" l="1"/>
  <c r="AD24" i="2"/>
  <c r="AE24" i="2" s="1"/>
  <c r="BL25" i="2"/>
  <c r="BN25" i="2" s="1"/>
  <c r="BO25" i="2" s="1"/>
  <c r="AZ25" i="2"/>
  <c r="BB25" i="2" s="1"/>
  <c r="BC24" i="2"/>
  <c r="AN25" i="2"/>
  <c r="AP24" i="2"/>
  <c r="AQ24" i="2" s="1"/>
  <c r="P25" i="2"/>
  <c r="R24" i="2"/>
  <c r="S24" i="2" s="1"/>
  <c r="AH25" i="2"/>
  <c r="AJ24" i="2"/>
  <c r="AK24" i="2" s="1"/>
  <c r="BF25" i="2"/>
  <c r="BH24" i="2"/>
  <c r="BI24" i="2" s="1"/>
  <c r="AT25" i="2"/>
  <c r="AV24" i="2"/>
  <c r="AW24" i="2" s="1"/>
  <c r="V25" i="2"/>
  <c r="X24" i="2"/>
  <c r="Y24" i="2" s="1"/>
  <c r="G27" i="4"/>
  <c r="I26" i="4"/>
  <c r="J26" i="4" s="1"/>
  <c r="AZ26" i="2" l="1"/>
  <c r="BB26" i="2" s="1"/>
  <c r="V26" i="2"/>
  <c r="X25" i="2"/>
  <c r="Y25" i="2" s="1"/>
  <c r="AT26" i="2"/>
  <c r="AV25" i="2"/>
  <c r="AW25" i="2" s="1"/>
  <c r="BL26" i="2"/>
  <c r="BN26" i="2" s="1"/>
  <c r="BO26" i="2" s="1"/>
  <c r="P26" i="2"/>
  <c r="R25" i="2"/>
  <c r="S25" i="2" s="1"/>
  <c r="AN26" i="2"/>
  <c r="AP25" i="2"/>
  <c r="AQ25" i="2" s="1"/>
  <c r="AH26" i="2"/>
  <c r="AJ25" i="2"/>
  <c r="AK25" i="2" s="1"/>
  <c r="BF26" i="2"/>
  <c r="BH25" i="2"/>
  <c r="BI25" i="2" s="1"/>
  <c r="AB26" i="2"/>
  <c r="AD25" i="2"/>
  <c r="AE25" i="2" s="1"/>
  <c r="BC25" i="2"/>
  <c r="I27" i="4"/>
  <c r="J27" i="4" s="1"/>
  <c r="G28" i="4"/>
  <c r="AN27" i="2" l="1"/>
  <c r="AP26" i="2"/>
  <c r="AQ26" i="2" s="1"/>
  <c r="P27" i="2"/>
  <c r="R26" i="2"/>
  <c r="S26" i="2" s="1"/>
  <c r="AB27" i="2"/>
  <c r="AD26" i="2"/>
  <c r="AE26" i="2" s="1"/>
  <c r="BL27" i="2"/>
  <c r="BN27" i="2" s="1"/>
  <c r="BO27" i="2" s="1"/>
  <c r="BF27" i="2"/>
  <c r="BH26" i="2"/>
  <c r="BI26" i="2" s="1"/>
  <c r="V27" i="2"/>
  <c r="X26" i="2"/>
  <c r="Y26" i="2" s="1"/>
  <c r="AT27" i="2"/>
  <c r="AV26" i="2"/>
  <c r="AW26" i="2" s="1"/>
  <c r="AH27" i="2"/>
  <c r="AJ26" i="2"/>
  <c r="AK26" i="2" s="1"/>
  <c r="AZ27" i="2"/>
  <c r="BB27" i="2" s="1"/>
  <c r="BC26" i="2"/>
  <c r="G29" i="4"/>
  <c r="I28" i="4"/>
  <c r="J28" i="4" s="1"/>
  <c r="BL28" i="2" l="1"/>
  <c r="BN28" i="2" s="1"/>
  <c r="BO28" i="2" s="1"/>
  <c r="AB28" i="2"/>
  <c r="AD27" i="2"/>
  <c r="AE27" i="2" s="1"/>
  <c r="AH28" i="2"/>
  <c r="AJ27" i="2"/>
  <c r="AK27" i="2" s="1"/>
  <c r="P28" i="2"/>
  <c r="R27" i="2"/>
  <c r="S27" i="2" s="1"/>
  <c r="V28" i="2"/>
  <c r="X27" i="2"/>
  <c r="Y27" i="2" s="1"/>
  <c r="BF28" i="2"/>
  <c r="BH27" i="2"/>
  <c r="BI27" i="2" s="1"/>
  <c r="AZ28" i="2"/>
  <c r="BB28" i="2" s="1"/>
  <c r="BC27" i="2"/>
  <c r="AT28" i="2"/>
  <c r="AV27" i="2"/>
  <c r="AW27" i="2" s="1"/>
  <c r="AN28" i="2"/>
  <c r="AP27" i="2"/>
  <c r="AQ27" i="2" s="1"/>
  <c r="G30" i="4"/>
  <c r="I29" i="4"/>
  <c r="J29" i="4" s="1"/>
  <c r="AN29" i="2" l="1"/>
  <c r="AP28" i="2"/>
  <c r="AQ28" i="2" s="1"/>
  <c r="AT29" i="2"/>
  <c r="AV28" i="2"/>
  <c r="AW28" i="2" s="1"/>
  <c r="AB29" i="2"/>
  <c r="AD28" i="2"/>
  <c r="AE28" i="2" s="1"/>
  <c r="BF29" i="2"/>
  <c r="BH28" i="2"/>
  <c r="BI28" i="2" s="1"/>
  <c r="V29" i="2"/>
  <c r="X28" i="2"/>
  <c r="Y28" i="2" s="1"/>
  <c r="P29" i="2"/>
  <c r="R28" i="2"/>
  <c r="S28" i="2" s="1"/>
  <c r="AH29" i="2"/>
  <c r="AJ28" i="2"/>
  <c r="AK28" i="2" s="1"/>
  <c r="AZ29" i="2"/>
  <c r="BB29" i="2" s="1"/>
  <c r="BL29" i="2"/>
  <c r="BN29" i="2" s="1"/>
  <c r="BO29" i="2" s="1"/>
  <c r="BC28" i="2"/>
  <c r="G31" i="4"/>
  <c r="I30" i="4"/>
  <c r="J30" i="4" s="1"/>
  <c r="P30" i="2" l="1"/>
  <c r="R29" i="2"/>
  <c r="S29" i="2" s="1"/>
  <c r="AB30" i="2"/>
  <c r="AD29" i="2"/>
  <c r="AE29" i="2" s="1"/>
  <c r="BF30" i="2"/>
  <c r="BH29" i="2"/>
  <c r="BI29" i="2" s="1"/>
  <c r="BL30" i="2"/>
  <c r="BN30" i="2" s="1"/>
  <c r="BO30" i="2" s="1"/>
  <c r="AZ30" i="2"/>
  <c r="BB30" i="2" s="1"/>
  <c r="BC29" i="2"/>
  <c r="AT30" i="2"/>
  <c r="AV29" i="2"/>
  <c r="AW29" i="2" s="1"/>
  <c r="V30" i="2"/>
  <c r="X29" i="2"/>
  <c r="Y29" i="2" s="1"/>
  <c r="AH30" i="2"/>
  <c r="AJ29" i="2"/>
  <c r="AK29" i="2" s="1"/>
  <c r="AN30" i="2"/>
  <c r="AP29" i="2"/>
  <c r="AQ29" i="2" s="1"/>
  <c r="G32" i="4"/>
  <c r="I31" i="4"/>
  <c r="J31" i="4" s="1"/>
  <c r="BL31" i="2" l="1"/>
  <c r="BN31" i="2" s="1"/>
  <c r="BO31" i="2" s="1"/>
  <c r="BF31" i="2"/>
  <c r="BH30" i="2"/>
  <c r="BI30" i="2" s="1"/>
  <c r="AZ31" i="2"/>
  <c r="BB31" i="2" s="1"/>
  <c r="BC30" i="2"/>
  <c r="AJ30" i="2"/>
  <c r="AK30" i="2" s="1"/>
  <c r="AH31" i="2"/>
  <c r="AB31" i="2"/>
  <c r="AD30" i="2"/>
  <c r="AE30" i="2" s="1"/>
  <c r="AN31" i="2"/>
  <c r="AP30" i="2"/>
  <c r="AQ30" i="2" s="1"/>
  <c r="AT31" i="2"/>
  <c r="AV30" i="2"/>
  <c r="AW30" i="2" s="1"/>
  <c r="V31" i="2"/>
  <c r="X30" i="2"/>
  <c r="Y30" i="2" s="1"/>
  <c r="P31" i="2"/>
  <c r="R30" i="2"/>
  <c r="S30" i="2" s="1"/>
  <c r="I32" i="4"/>
  <c r="J32" i="4" s="1"/>
  <c r="G33" i="4"/>
  <c r="AJ31" i="2" l="1"/>
  <c r="AK31" i="2" s="1"/>
  <c r="AH32" i="2"/>
  <c r="AZ32" i="2"/>
  <c r="BB32" i="2" s="1"/>
  <c r="AN32" i="2"/>
  <c r="AP31" i="2"/>
  <c r="AQ31" i="2" s="1"/>
  <c r="P32" i="2"/>
  <c r="R31" i="2"/>
  <c r="S31" i="2" s="1"/>
  <c r="V32" i="2"/>
  <c r="X31" i="2"/>
  <c r="Y31" i="2" s="1"/>
  <c r="BF32" i="2"/>
  <c r="BH31" i="2"/>
  <c r="BI31" i="2" s="1"/>
  <c r="AB32" i="2"/>
  <c r="AD31" i="2"/>
  <c r="AE31" i="2" s="1"/>
  <c r="AT32" i="2"/>
  <c r="AV31" i="2"/>
  <c r="AW31" i="2" s="1"/>
  <c r="BL32" i="2"/>
  <c r="BN32" i="2" s="1"/>
  <c r="BO32" i="2" s="1"/>
  <c r="BC31" i="2"/>
  <c r="G34" i="4"/>
  <c r="I33" i="4"/>
  <c r="J33" i="4" s="1"/>
  <c r="BF33" i="2" l="1"/>
  <c r="BH32" i="2"/>
  <c r="V33" i="2"/>
  <c r="X32" i="2"/>
  <c r="Y32" i="2" s="1"/>
  <c r="AN33" i="2"/>
  <c r="AP32" i="2"/>
  <c r="AQ32" i="2" s="1"/>
  <c r="BL33" i="2"/>
  <c r="BN33" i="2" s="1"/>
  <c r="BO33" i="2" s="1"/>
  <c r="AT33" i="2"/>
  <c r="AV32" i="2"/>
  <c r="AW32" i="2" s="1"/>
  <c r="AZ33" i="2"/>
  <c r="BB33" i="2" s="1"/>
  <c r="BC32" i="2"/>
  <c r="P33" i="2"/>
  <c r="R32" i="2"/>
  <c r="S32" i="2" s="1"/>
  <c r="AH33" i="2"/>
  <c r="AJ32" i="2"/>
  <c r="AK32" i="2" s="1"/>
  <c r="AB33" i="2"/>
  <c r="AD32" i="2"/>
  <c r="AE32" i="2" s="1"/>
  <c r="BI32" i="2"/>
  <c r="G35" i="4"/>
  <c r="I34" i="4"/>
  <c r="J34" i="4" s="1"/>
  <c r="AT34" i="2" l="1"/>
  <c r="AV33" i="2"/>
  <c r="AW33" i="2" s="1"/>
  <c r="AN34" i="2"/>
  <c r="AP33" i="2"/>
  <c r="AQ33" i="2" s="1"/>
  <c r="BL34" i="2"/>
  <c r="BN34" i="2" s="1"/>
  <c r="BO34" i="2" s="1"/>
  <c r="AZ34" i="2"/>
  <c r="BB34" i="2" s="1"/>
  <c r="BC33" i="2"/>
  <c r="AH34" i="2"/>
  <c r="AJ33" i="2"/>
  <c r="AK33" i="2" s="1"/>
  <c r="V34" i="2"/>
  <c r="X33" i="2"/>
  <c r="Y33" i="2" s="1"/>
  <c r="AB34" i="2"/>
  <c r="AD33" i="2"/>
  <c r="AE33" i="2" s="1"/>
  <c r="P34" i="2"/>
  <c r="R33" i="2"/>
  <c r="S33" i="2" s="1"/>
  <c r="BF34" i="2"/>
  <c r="BH33" i="2"/>
  <c r="BI33" i="2" s="1"/>
  <c r="I35" i="4"/>
  <c r="J35" i="4" s="1"/>
  <c r="C4" i="4" s="1"/>
  <c r="G36" i="4"/>
  <c r="AH35" i="2" l="1"/>
  <c r="AJ34" i="2"/>
  <c r="AK34" i="2" s="1"/>
  <c r="AZ35" i="2"/>
  <c r="BB35" i="2" s="1"/>
  <c r="BC34" i="2"/>
  <c r="BL35" i="2"/>
  <c r="BN35" i="2" s="1"/>
  <c r="BO35" i="2" s="1"/>
  <c r="P35" i="2"/>
  <c r="R34" i="2"/>
  <c r="S34" i="2" s="1"/>
  <c r="AN35" i="2"/>
  <c r="AP34" i="2"/>
  <c r="AQ34" i="2" s="1"/>
  <c r="BF35" i="2"/>
  <c r="BH34" i="2"/>
  <c r="BI34" i="2" s="1"/>
  <c r="V35" i="2"/>
  <c r="X34" i="2"/>
  <c r="Y34" i="2" s="1"/>
  <c r="AB35" i="2"/>
  <c r="AD34" i="2"/>
  <c r="AE34" i="2" s="1"/>
  <c r="AT35" i="2"/>
  <c r="AV34" i="2"/>
  <c r="AW34" i="2" s="1"/>
  <c r="G37" i="4"/>
  <c r="I36" i="4"/>
  <c r="J36" i="4" s="1"/>
  <c r="BF36" i="2" l="1"/>
  <c r="BH35" i="2"/>
  <c r="BI35" i="2" s="1"/>
  <c r="AT36" i="2"/>
  <c r="AV35" i="2"/>
  <c r="AW35" i="2" s="1"/>
  <c r="AN36" i="2"/>
  <c r="AP35" i="2"/>
  <c r="AQ35" i="2" s="1"/>
  <c r="P36" i="2"/>
  <c r="R35" i="2"/>
  <c r="S35" i="2" s="1"/>
  <c r="BL36" i="2"/>
  <c r="BN36" i="2" s="1"/>
  <c r="BO36" i="2" s="1"/>
  <c r="AB36" i="2"/>
  <c r="AD35" i="2"/>
  <c r="AE35" i="2" s="1"/>
  <c r="AZ36" i="2"/>
  <c r="BB36" i="2" s="1"/>
  <c r="V36" i="2"/>
  <c r="X35" i="2"/>
  <c r="Y35" i="2" s="1"/>
  <c r="AJ35" i="2"/>
  <c r="AK35" i="2" s="1"/>
  <c r="AH36" i="2"/>
  <c r="BC35" i="2"/>
  <c r="G38" i="4"/>
  <c r="I37" i="4"/>
  <c r="J37" i="4" s="1"/>
  <c r="BL37" i="2" l="1"/>
  <c r="BN37" i="2" s="1"/>
  <c r="BO37" i="2" s="1"/>
  <c r="AH37" i="2"/>
  <c r="AJ36" i="2"/>
  <c r="AK36" i="2" s="1"/>
  <c r="P37" i="2"/>
  <c r="R36" i="2"/>
  <c r="S36" i="2" s="1"/>
  <c r="AN37" i="2"/>
  <c r="AP36" i="2"/>
  <c r="AQ36" i="2" s="1"/>
  <c r="X36" i="2"/>
  <c r="Y36" i="2" s="1"/>
  <c r="V37" i="2"/>
  <c r="AT37" i="2"/>
  <c r="AV36" i="2"/>
  <c r="AW36" i="2" s="1"/>
  <c r="AB37" i="2"/>
  <c r="AD36" i="2"/>
  <c r="AE36" i="2" s="1"/>
  <c r="AZ37" i="2"/>
  <c r="BB37" i="2" s="1"/>
  <c r="BF37" i="2"/>
  <c r="BH36" i="2"/>
  <c r="BI36" i="2" s="1"/>
  <c r="BC36" i="2"/>
  <c r="G39" i="4"/>
  <c r="I38" i="4"/>
  <c r="J38" i="4" s="1"/>
  <c r="AT38" i="2" l="1"/>
  <c r="AV37" i="2"/>
  <c r="AW37" i="2" s="1"/>
  <c r="P38" i="2"/>
  <c r="R37" i="2"/>
  <c r="S37" i="2" s="1"/>
  <c r="X37" i="2"/>
  <c r="Y37" i="2" s="1"/>
  <c r="V38" i="2"/>
  <c r="AN38" i="2"/>
  <c r="AP37" i="2"/>
  <c r="AQ37" i="2" s="1"/>
  <c r="BF38" i="2"/>
  <c r="BH37" i="2"/>
  <c r="BI37" i="2" s="1"/>
  <c r="AZ38" i="2"/>
  <c r="BB38" i="2" s="1"/>
  <c r="BC37" i="2"/>
  <c r="AH38" i="2"/>
  <c r="AJ37" i="2"/>
  <c r="AK37" i="2" s="1"/>
  <c r="AB38" i="2"/>
  <c r="AD37" i="2"/>
  <c r="AE37" i="2" s="1"/>
  <c r="BL38" i="2"/>
  <c r="BN38" i="2" s="1"/>
  <c r="BO38" i="2" s="1"/>
  <c r="G40" i="4"/>
  <c r="I39" i="4"/>
  <c r="J39" i="4" s="1"/>
  <c r="AZ39" i="2" l="1"/>
  <c r="BB39" i="2" s="1"/>
  <c r="AN39" i="2"/>
  <c r="AP38" i="2"/>
  <c r="AQ38" i="2" s="1"/>
  <c r="V39" i="2"/>
  <c r="X38" i="2"/>
  <c r="Y38" i="2" s="1"/>
  <c r="AB39" i="2"/>
  <c r="AD38" i="2"/>
  <c r="AE38" i="2" s="1"/>
  <c r="P39" i="2"/>
  <c r="R38" i="2"/>
  <c r="S38" i="2" s="1"/>
  <c r="BL39" i="2"/>
  <c r="BN39" i="2" s="1"/>
  <c r="BO39" i="2" s="1"/>
  <c r="BF39" i="2"/>
  <c r="BH38" i="2"/>
  <c r="BI38" i="2" s="1"/>
  <c r="AJ38" i="2"/>
  <c r="AK38" i="2" s="1"/>
  <c r="AH39" i="2"/>
  <c r="AT39" i="2"/>
  <c r="AV38" i="2"/>
  <c r="AW38" i="2" s="1"/>
  <c r="BC38" i="2"/>
  <c r="I40" i="4"/>
  <c r="J40" i="4" s="1"/>
  <c r="G41" i="4"/>
  <c r="AV39" i="2" l="1"/>
  <c r="AW39" i="2" s="1"/>
  <c r="AT40" i="2"/>
  <c r="AB40" i="2"/>
  <c r="AD39" i="2"/>
  <c r="AE39" i="2" s="1"/>
  <c r="BL40" i="2"/>
  <c r="BN40" i="2" s="1"/>
  <c r="BO40" i="2" s="1"/>
  <c r="P40" i="2"/>
  <c r="R39" i="2"/>
  <c r="S39" i="2" s="1"/>
  <c r="AN40" i="2"/>
  <c r="AP39" i="2"/>
  <c r="AQ39" i="2" s="1"/>
  <c r="V40" i="2"/>
  <c r="X39" i="2"/>
  <c r="Y39" i="2" s="1"/>
  <c r="AH40" i="2"/>
  <c r="AJ39" i="2"/>
  <c r="AK39" i="2" s="1"/>
  <c r="BF40" i="2"/>
  <c r="BH39" i="2"/>
  <c r="BI39" i="2" s="1"/>
  <c r="AZ40" i="2"/>
  <c r="BB40" i="2" s="1"/>
  <c r="BC39" i="2"/>
  <c r="G42" i="4"/>
  <c r="I41" i="4"/>
  <c r="J41" i="4" s="1"/>
  <c r="AN41" i="2" l="1"/>
  <c r="AP40" i="2"/>
  <c r="AQ40" i="2" s="1"/>
  <c r="P41" i="2"/>
  <c r="R40" i="2"/>
  <c r="S40" i="2" s="1"/>
  <c r="BF41" i="2"/>
  <c r="BH40" i="2"/>
  <c r="BI40" i="2" s="1"/>
  <c r="AB41" i="2"/>
  <c r="AD40" i="2"/>
  <c r="AE40" i="2" s="1"/>
  <c r="V41" i="2"/>
  <c r="X40" i="2"/>
  <c r="Y40" i="2" s="1"/>
  <c r="BL41" i="2"/>
  <c r="BN41" i="2" s="1"/>
  <c r="BO41" i="2" s="1"/>
  <c r="AV40" i="2"/>
  <c r="AW40" i="2" s="1"/>
  <c r="AT41" i="2"/>
  <c r="AZ41" i="2"/>
  <c r="BB41" i="2" s="1"/>
  <c r="AH41" i="2"/>
  <c r="AJ40" i="2"/>
  <c r="AK40" i="2" s="1"/>
  <c r="BC40" i="2"/>
  <c r="G43" i="4"/>
  <c r="I42" i="4"/>
  <c r="J42" i="4" s="1"/>
  <c r="V42" i="2" l="1"/>
  <c r="X41" i="2"/>
  <c r="Y41" i="2" s="1"/>
  <c r="AB42" i="2"/>
  <c r="AD41" i="2"/>
  <c r="AE41" i="2" s="1"/>
  <c r="BF42" i="2"/>
  <c r="BH41" i="2"/>
  <c r="BI41" i="2" s="1"/>
  <c r="AZ42" i="2"/>
  <c r="BB42" i="2" s="1"/>
  <c r="BC41" i="2"/>
  <c r="P42" i="2"/>
  <c r="R41" i="2"/>
  <c r="S41" i="2" s="1"/>
  <c r="AH42" i="2"/>
  <c r="AJ41" i="2"/>
  <c r="AK41" i="2" s="1"/>
  <c r="AT42" i="2"/>
  <c r="AV41" i="2"/>
  <c r="AW41" i="2" s="1"/>
  <c r="BL42" i="2"/>
  <c r="BN42" i="2" s="1"/>
  <c r="BO42" i="2" s="1"/>
  <c r="AN42" i="2"/>
  <c r="AP41" i="2"/>
  <c r="AQ41" i="2" s="1"/>
  <c r="I43" i="4"/>
  <c r="J43" i="4" s="1"/>
  <c r="G44" i="4"/>
  <c r="BF43" i="2" l="1"/>
  <c r="BH42" i="2"/>
  <c r="P43" i="2"/>
  <c r="R42" i="2"/>
  <c r="S42" i="2" s="1"/>
  <c r="AZ43" i="2"/>
  <c r="BB43" i="2" s="1"/>
  <c r="AN43" i="2"/>
  <c r="AP42" i="2"/>
  <c r="AQ42" i="2" s="1"/>
  <c r="BL43" i="2"/>
  <c r="BN43" i="2" s="1"/>
  <c r="BO43" i="2" s="1"/>
  <c r="AB43" i="2"/>
  <c r="AD42" i="2"/>
  <c r="AE42" i="2" s="1"/>
  <c r="AJ42" i="2"/>
  <c r="AK42" i="2" s="1"/>
  <c r="AH43" i="2"/>
  <c r="AV42" i="2"/>
  <c r="AW42" i="2" s="1"/>
  <c r="AT43" i="2"/>
  <c r="V43" i="2"/>
  <c r="X42" i="2"/>
  <c r="Y42" i="2" s="1"/>
  <c r="BI42" i="2"/>
  <c r="BC42" i="2"/>
  <c r="G45" i="4"/>
  <c r="I44" i="4"/>
  <c r="J44" i="4" s="1"/>
  <c r="BL44" i="2" l="1"/>
  <c r="BN44" i="2" s="1"/>
  <c r="BO44" i="2" s="1"/>
  <c r="AZ44" i="2"/>
  <c r="BB44" i="2" s="1"/>
  <c r="AV43" i="2"/>
  <c r="AW43" i="2" s="1"/>
  <c r="AT44" i="2"/>
  <c r="P44" i="2"/>
  <c r="R43" i="2"/>
  <c r="S43" i="2" s="1"/>
  <c r="AH44" i="2"/>
  <c r="AJ43" i="2"/>
  <c r="AK43" i="2" s="1"/>
  <c r="AB44" i="2"/>
  <c r="AD43" i="2"/>
  <c r="AE43" i="2" s="1"/>
  <c r="AN44" i="2"/>
  <c r="AP43" i="2"/>
  <c r="AQ43" i="2" s="1"/>
  <c r="X43" i="2"/>
  <c r="Y43" i="2" s="1"/>
  <c r="V44" i="2"/>
  <c r="BF44" i="2"/>
  <c r="BH43" i="2"/>
  <c r="BI43" i="2" s="1"/>
  <c r="BC43" i="2"/>
  <c r="I45" i="4"/>
  <c r="J45" i="4" s="1"/>
  <c r="G46" i="4"/>
  <c r="P45" i="2" l="1"/>
  <c r="R44" i="2"/>
  <c r="S44" i="2" s="1"/>
  <c r="AV44" i="2"/>
  <c r="AW44" i="2" s="1"/>
  <c r="AT45" i="2"/>
  <c r="AZ45" i="2"/>
  <c r="BB45" i="2" s="1"/>
  <c r="BC44" i="2"/>
  <c r="AH45" i="2"/>
  <c r="AJ44" i="2"/>
  <c r="AK44" i="2" s="1"/>
  <c r="BF45" i="2"/>
  <c r="BH44" i="2"/>
  <c r="BI44" i="2" s="1"/>
  <c r="AB45" i="2"/>
  <c r="AD44" i="2"/>
  <c r="AE44" i="2" s="1"/>
  <c r="V45" i="2"/>
  <c r="X44" i="2"/>
  <c r="Y44" i="2" s="1"/>
  <c r="AN45" i="2"/>
  <c r="AP44" i="2"/>
  <c r="AQ44" i="2" s="1"/>
  <c r="BL45" i="2"/>
  <c r="BN45" i="2" s="1"/>
  <c r="BO45" i="2" s="1"/>
  <c r="G47" i="4"/>
  <c r="I46" i="4"/>
  <c r="J46" i="4" s="1"/>
  <c r="BF46" i="2" l="1"/>
  <c r="BH45" i="2"/>
  <c r="AZ46" i="2"/>
  <c r="BB46" i="2" s="1"/>
  <c r="AH46" i="2"/>
  <c r="AJ45" i="2"/>
  <c r="AK45" i="2" s="1"/>
  <c r="AT46" i="2"/>
  <c r="AV45" i="2"/>
  <c r="AW45" i="2" s="1"/>
  <c r="AB46" i="2"/>
  <c r="AD45" i="2"/>
  <c r="AE45" i="2" s="1"/>
  <c r="BL46" i="2"/>
  <c r="BN46" i="2" s="1"/>
  <c r="BO46" i="2" s="1"/>
  <c r="AN46" i="2"/>
  <c r="AP45" i="2"/>
  <c r="AQ45" i="2" s="1"/>
  <c r="X45" i="2"/>
  <c r="Y45" i="2" s="1"/>
  <c r="V46" i="2"/>
  <c r="P46" i="2"/>
  <c r="R45" i="2"/>
  <c r="S45" i="2" s="1"/>
  <c r="BI45" i="2"/>
  <c r="BC45" i="2"/>
  <c r="G48" i="4"/>
  <c r="I47" i="4"/>
  <c r="J47" i="4" s="1"/>
  <c r="AJ46" i="2" l="1"/>
  <c r="AK46" i="2" s="1"/>
  <c r="AH47" i="2"/>
  <c r="AV46" i="2"/>
  <c r="AW46" i="2" s="1"/>
  <c r="AT47" i="2"/>
  <c r="V47" i="2"/>
  <c r="X46" i="2"/>
  <c r="Y46" i="2" s="1"/>
  <c r="BL47" i="2"/>
  <c r="BN47" i="2" s="1"/>
  <c r="BO47" i="2" s="1"/>
  <c r="AZ47" i="2"/>
  <c r="BB47" i="2" s="1"/>
  <c r="BC46" i="2"/>
  <c r="AB47" i="2"/>
  <c r="AD46" i="2"/>
  <c r="AE46" i="2" s="1"/>
  <c r="P47" i="2"/>
  <c r="R46" i="2"/>
  <c r="S46" i="2" s="1"/>
  <c r="AN47" i="2"/>
  <c r="AP46" i="2"/>
  <c r="AQ46" i="2" s="1"/>
  <c r="BF47" i="2"/>
  <c r="BH46" i="2"/>
  <c r="BI46" i="2" s="1"/>
  <c r="I48" i="4"/>
  <c r="J48" i="4" s="1"/>
  <c r="G49" i="4"/>
  <c r="AZ48" i="2" l="1"/>
  <c r="BB48" i="2" s="1"/>
  <c r="AV47" i="2"/>
  <c r="AW47" i="2" s="1"/>
  <c r="AT48" i="2"/>
  <c r="AN48" i="2"/>
  <c r="AP47" i="2"/>
  <c r="AQ47" i="2" s="1"/>
  <c r="AB48" i="2"/>
  <c r="AD47" i="2"/>
  <c r="AE47" i="2" s="1"/>
  <c r="BF48" i="2"/>
  <c r="BH47" i="2"/>
  <c r="BI47" i="2" s="1"/>
  <c r="AJ47" i="2"/>
  <c r="AK47" i="2" s="1"/>
  <c r="AH48" i="2"/>
  <c r="BL48" i="2"/>
  <c r="BN48" i="2" s="1"/>
  <c r="BO48" i="2" s="1"/>
  <c r="V48" i="2"/>
  <c r="X47" i="2"/>
  <c r="Y47" i="2" s="1"/>
  <c r="P48" i="2"/>
  <c r="R47" i="2"/>
  <c r="S47" i="2" s="1"/>
  <c r="BC47" i="2"/>
  <c r="G50" i="4"/>
  <c r="I49" i="4"/>
  <c r="J49" i="4" s="1"/>
  <c r="P49" i="2" l="1"/>
  <c r="R48" i="2"/>
  <c r="S48" i="2" s="1"/>
  <c r="BF49" i="2"/>
  <c r="BH48" i="2"/>
  <c r="BI48" i="2" s="1"/>
  <c r="AV48" i="2"/>
  <c r="AW48" i="2" s="1"/>
  <c r="AT49" i="2"/>
  <c r="V49" i="2"/>
  <c r="X48" i="2"/>
  <c r="Y48" i="2" s="1"/>
  <c r="AB49" i="2"/>
  <c r="AD48" i="2"/>
  <c r="AE48" i="2" s="1"/>
  <c r="AN49" i="2"/>
  <c r="AP48" i="2"/>
  <c r="AQ48" i="2" s="1"/>
  <c r="AH49" i="2"/>
  <c r="AJ48" i="2"/>
  <c r="AK48" i="2" s="1"/>
  <c r="BL49" i="2"/>
  <c r="BN49" i="2" s="1"/>
  <c r="BO49" i="2" s="1"/>
  <c r="AZ49" i="2"/>
  <c r="BB49" i="2" s="1"/>
  <c r="BC48" i="2"/>
  <c r="G51" i="4"/>
  <c r="I50" i="4"/>
  <c r="J50" i="4" s="1"/>
  <c r="AB50" i="2" l="1"/>
  <c r="AD49" i="2"/>
  <c r="AE49" i="2" s="1"/>
  <c r="AN50" i="2"/>
  <c r="AP49" i="2"/>
  <c r="AQ49" i="2" s="1"/>
  <c r="BL50" i="2"/>
  <c r="BN50" i="2" s="1"/>
  <c r="BO50" i="2" s="1"/>
  <c r="BF50" i="2"/>
  <c r="BH49" i="2"/>
  <c r="BI49" i="2" s="1"/>
  <c r="V50" i="2"/>
  <c r="X49" i="2"/>
  <c r="Y49" i="2" s="1"/>
  <c r="AZ50" i="2"/>
  <c r="BB50" i="2" s="1"/>
  <c r="BC49" i="2"/>
  <c r="AV49" i="2"/>
  <c r="AW49" i="2" s="1"/>
  <c r="AT50" i="2"/>
  <c r="AH50" i="2"/>
  <c r="AJ49" i="2"/>
  <c r="AK49" i="2" s="1"/>
  <c r="P50" i="2"/>
  <c r="R49" i="2"/>
  <c r="S49" i="2" s="1"/>
  <c r="G52" i="4"/>
  <c r="I51" i="4"/>
  <c r="J51" i="4" s="1"/>
  <c r="BF51" i="2" l="1"/>
  <c r="BH50" i="2"/>
  <c r="X50" i="2"/>
  <c r="Y50" i="2" s="1"/>
  <c r="V51" i="2"/>
  <c r="BL51" i="2"/>
  <c r="BN51" i="2" s="1"/>
  <c r="BO51" i="2" s="1"/>
  <c r="AJ50" i="2"/>
  <c r="AK50" i="2" s="1"/>
  <c r="AH51" i="2"/>
  <c r="AN51" i="2"/>
  <c r="AP50" i="2"/>
  <c r="AQ50" i="2" s="1"/>
  <c r="AZ51" i="2"/>
  <c r="BB51" i="2" s="1"/>
  <c r="BC50" i="2"/>
  <c r="P51" i="2"/>
  <c r="R50" i="2"/>
  <c r="S50" i="2" s="1"/>
  <c r="AV50" i="2"/>
  <c r="AW50" i="2" s="1"/>
  <c r="AT51" i="2"/>
  <c r="AB51" i="2"/>
  <c r="AD50" i="2"/>
  <c r="AE50" i="2" s="1"/>
  <c r="BI50" i="2"/>
  <c r="G53" i="4"/>
  <c r="I52" i="4"/>
  <c r="J52" i="4" s="1"/>
  <c r="AZ52" i="2" l="1"/>
  <c r="BB52" i="2" s="1"/>
  <c r="AB52" i="2"/>
  <c r="AD51" i="2"/>
  <c r="AE51" i="2" s="1"/>
  <c r="AT52" i="2"/>
  <c r="AV51" i="2"/>
  <c r="AW51" i="2" s="1"/>
  <c r="V52" i="2"/>
  <c r="X51" i="2"/>
  <c r="Y51" i="2" s="1"/>
  <c r="AJ51" i="2"/>
  <c r="AK51" i="2" s="1"/>
  <c r="AH52" i="2"/>
  <c r="AN52" i="2"/>
  <c r="AP51" i="2"/>
  <c r="AQ51" i="2" s="1"/>
  <c r="BL52" i="2"/>
  <c r="BN52" i="2" s="1"/>
  <c r="BO52" i="2" s="1"/>
  <c r="P52" i="2"/>
  <c r="R51" i="2"/>
  <c r="S51" i="2" s="1"/>
  <c r="BF52" i="2"/>
  <c r="BH51" i="2"/>
  <c r="BI51" i="2" s="1"/>
  <c r="BC51" i="2"/>
  <c r="I53" i="4"/>
  <c r="J53" i="4" s="1"/>
  <c r="G54" i="4"/>
  <c r="AJ52" i="2" l="1"/>
  <c r="AK52" i="2" s="1"/>
  <c r="AH53" i="2"/>
  <c r="AT53" i="2"/>
  <c r="AV52" i="2"/>
  <c r="AW52" i="2" s="1"/>
  <c r="P53" i="2"/>
  <c r="R52" i="2"/>
  <c r="S52" i="2" s="1"/>
  <c r="AB53" i="2"/>
  <c r="AD52" i="2"/>
  <c r="AE52" i="2" s="1"/>
  <c r="AN53" i="2"/>
  <c r="AP52" i="2"/>
  <c r="AQ52" i="2" s="1"/>
  <c r="V53" i="2"/>
  <c r="X52" i="2"/>
  <c r="Y52" i="2" s="1"/>
  <c r="BF53" i="2"/>
  <c r="BH52" i="2"/>
  <c r="BI52" i="2" s="1"/>
  <c r="BL53" i="2"/>
  <c r="BN53" i="2" s="1"/>
  <c r="BO53" i="2" s="1"/>
  <c r="AZ53" i="2"/>
  <c r="BB53" i="2" s="1"/>
  <c r="BC52" i="2"/>
  <c r="G55" i="4"/>
  <c r="I54" i="4"/>
  <c r="J54" i="4" s="1"/>
  <c r="AN54" i="2" l="1"/>
  <c r="AP53" i="2"/>
  <c r="AQ53" i="2" s="1"/>
  <c r="AB54" i="2"/>
  <c r="AD53" i="2"/>
  <c r="AE53" i="2" s="1"/>
  <c r="P54" i="2"/>
  <c r="R53" i="2"/>
  <c r="S53" i="2" s="1"/>
  <c r="V54" i="2"/>
  <c r="X53" i="2"/>
  <c r="Y53" i="2" s="1"/>
  <c r="BL54" i="2"/>
  <c r="BN54" i="2" s="1"/>
  <c r="BO54" i="2" s="1"/>
  <c r="AT54" i="2"/>
  <c r="AV53" i="2"/>
  <c r="AW53" i="2" s="1"/>
  <c r="AZ54" i="2"/>
  <c r="BB54" i="2" s="1"/>
  <c r="AH54" i="2"/>
  <c r="AJ53" i="2"/>
  <c r="AK53" i="2" s="1"/>
  <c r="BF54" i="2"/>
  <c r="BH53" i="2"/>
  <c r="BI53" i="2" s="1"/>
  <c r="BC53" i="2"/>
  <c r="G56" i="4"/>
  <c r="I55" i="4"/>
  <c r="J55" i="4" s="1"/>
  <c r="AT55" i="2" l="1"/>
  <c r="AV54" i="2"/>
  <c r="AW54" i="2" s="1"/>
  <c r="BF55" i="2"/>
  <c r="BH54" i="2"/>
  <c r="BI54" i="2" s="1"/>
  <c r="AB55" i="2"/>
  <c r="AD54" i="2"/>
  <c r="AE54" i="2" s="1"/>
  <c r="BL55" i="2"/>
  <c r="BN55" i="2" s="1"/>
  <c r="BO55" i="2" s="1"/>
  <c r="V55" i="2"/>
  <c r="X54" i="2"/>
  <c r="Y54" i="2" s="1"/>
  <c r="P55" i="2"/>
  <c r="R54" i="2"/>
  <c r="S54" i="2" s="1"/>
  <c r="AJ54" i="2"/>
  <c r="AK54" i="2" s="1"/>
  <c r="AH55" i="2"/>
  <c r="AZ55" i="2"/>
  <c r="BB55" i="2" s="1"/>
  <c r="AN55" i="2"/>
  <c r="AP54" i="2"/>
  <c r="AQ54" i="2" s="1"/>
  <c r="BC54" i="2"/>
  <c r="G57" i="4"/>
  <c r="I56" i="4"/>
  <c r="J56" i="4" s="1"/>
  <c r="P56" i="2" l="1"/>
  <c r="R55" i="2"/>
  <c r="S55" i="2" s="1"/>
  <c r="AB56" i="2"/>
  <c r="AD55" i="2"/>
  <c r="AE55" i="2" s="1"/>
  <c r="V56" i="2"/>
  <c r="X55" i="2"/>
  <c r="Y55" i="2" s="1"/>
  <c r="AZ56" i="2"/>
  <c r="BB56" i="2" s="1"/>
  <c r="BC55" i="2"/>
  <c r="BF56" i="2"/>
  <c r="BH55" i="2"/>
  <c r="BI55" i="2" s="1"/>
  <c r="AH56" i="2"/>
  <c r="AJ55" i="2"/>
  <c r="AK55" i="2" s="1"/>
  <c r="BL56" i="2"/>
  <c r="BN56" i="2" s="1"/>
  <c r="BO56" i="2" s="1"/>
  <c r="AN56" i="2"/>
  <c r="AP55" i="2"/>
  <c r="AQ55" i="2" s="1"/>
  <c r="AT56" i="2"/>
  <c r="AV55" i="2"/>
  <c r="AW55" i="2" s="1"/>
  <c r="G58" i="4"/>
  <c r="I57" i="4"/>
  <c r="J57" i="4" s="1"/>
  <c r="X56" i="2" l="1"/>
  <c r="Y56" i="2" s="1"/>
  <c r="V57" i="2"/>
  <c r="BF57" i="2"/>
  <c r="BH56" i="2"/>
  <c r="BI56" i="2" s="1"/>
  <c r="AZ57" i="2"/>
  <c r="BB57" i="2" s="1"/>
  <c r="AN57" i="2"/>
  <c r="AP56" i="2"/>
  <c r="AQ56" i="2" s="1"/>
  <c r="AB57" i="2"/>
  <c r="AD56" i="2"/>
  <c r="AE56" i="2" s="1"/>
  <c r="AH57" i="2"/>
  <c r="AJ56" i="2"/>
  <c r="AK56" i="2" s="1"/>
  <c r="AT57" i="2"/>
  <c r="AV56" i="2"/>
  <c r="AW56" i="2" s="1"/>
  <c r="BL57" i="2"/>
  <c r="BN57" i="2" s="1"/>
  <c r="BO57" i="2" s="1"/>
  <c r="P57" i="2"/>
  <c r="R56" i="2"/>
  <c r="S56" i="2" s="1"/>
  <c r="BC56" i="2"/>
  <c r="G59" i="4"/>
  <c r="I58" i="4"/>
  <c r="J58" i="4" s="1"/>
  <c r="AH58" i="2" l="1"/>
  <c r="AJ57" i="2"/>
  <c r="AK57" i="2" s="1"/>
  <c r="AN58" i="2"/>
  <c r="AP57" i="2"/>
  <c r="AQ57" i="2" s="1"/>
  <c r="AB58" i="2"/>
  <c r="AD57" i="2"/>
  <c r="AE57" i="2" s="1"/>
  <c r="AZ58" i="2"/>
  <c r="BB58" i="2" s="1"/>
  <c r="BC57" i="2"/>
  <c r="BL58" i="2"/>
  <c r="BN58" i="2" s="1"/>
  <c r="BO58" i="2" s="1"/>
  <c r="BF58" i="2"/>
  <c r="BH57" i="2"/>
  <c r="BI57" i="2" s="1"/>
  <c r="V58" i="2"/>
  <c r="X57" i="2"/>
  <c r="Y57" i="2" s="1"/>
  <c r="P58" i="2"/>
  <c r="R57" i="2"/>
  <c r="S57" i="2" s="1"/>
  <c r="AT58" i="2"/>
  <c r="AV57" i="2"/>
  <c r="AW57" i="2" s="1"/>
  <c r="G60" i="4"/>
  <c r="I59" i="4"/>
  <c r="J59" i="4" s="1"/>
  <c r="BF59" i="2" l="1"/>
  <c r="BH58" i="2"/>
  <c r="AB59" i="2"/>
  <c r="AD58" i="2"/>
  <c r="AE58" i="2" s="1"/>
  <c r="BL59" i="2"/>
  <c r="BN59" i="2" s="1"/>
  <c r="BO59" i="2" s="1"/>
  <c r="AZ59" i="2"/>
  <c r="BB59" i="2" s="1"/>
  <c r="BC58" i="2"/>
  <c r="P59" i="2"/>
  <c r="R58" i="2"/>
  <c r="S58" i="2" s="1"/>
  <c r="AN59" i="2"/>
  <c r="AP58" i="2"/>
  <c r="AQ58" i="2" s="1"/>
  <c r="AV58" i="2"/>
  <c r="AW58" i="2" s="1"/>
  <c r="AT59" i="2"/>
  <c r="X58" i="2"/>
  <c r="Y58" i="2" s="1"/>
  <c r="V59" i="2"/>
  <c r="AJ58" i="2"/>
  <c r="AK58" i="2" s="1"/>
  <c r="AH59" i="2"/>
  <c r="BI58" i="2"/>
  <c r="G61" i="4"/>
  <c r="I60" i="4"/>
  <c r="J60" i="4" s="1"/>
  <c r="AB60" i="2" l="1"/>
  <c r="AD59" i="2"/>
  <c r="AE59" i="2" s="1"/>
  <c r="AN60" i="2"/>
  <c r="AP59" i="2"/>
  <c r="AQ59" i="2" s="1"/>
  <c r="P60" i="2"/>
  <c r="R59" i="2"/>
  <c r="S59" i="2" s="1"/>
  <c r="AJ59" i="2"/>
  <c r="AK59" i="2" s="1"/>
  <c r="AH60" i="2"/>
  <c r="AT60" i="2"/>
  <c r="AV59" i="2"/>
  <c r="AW59" i="2" s="1"/>
  <c r="AZ60" i="2"/>
  <c r="BB60" i="2" s="1"/>
  <c r="BC59" i="2"/>
  <c r="BL60" i="2"/>
  <c r="BN60" i="2" s="1"/>
  <c r="BO60" i="2" s="1"/>
  <c r="V60" i="2"/>
  <c r="X59" i="2"/>
  <c r="Y59" i="2" s="1"/>
  <c r="BF60" i="2"/>
  <c r="BH59" i="2"/>
  <c r="BI59" i="2" s="1"/>
  <c r="G62" i="4"/>
  <c r="I61" i="4"/>
  <c r="J61" i="4" s="1"/>
  <c r="AZ61" i="2" l="1"/>
  <c r="BB61" i="2" s="1"/>
  <c r="AH61" i="2"/>
  <c r="AJ60" i="2"/>
  <c r="AK60" i="2" s="1"/>
  <c r="P61" i="2"/>
  <c r="R60" i="2"/>
  <c r="S60" i="2" s="1"/>
  <c r="X60" i="2"/>
  <c r="Y60" i="2" s="1"/>
  <c r="V61" i="2"/>
  <c r="AN61" i="2"/>
  <c r="AP60" i="2"/>
  <c r="AQ60" i="2" s="1"/>
  <c r="AV60" i="2"/>
  <c r="AW60" i="2" s="1"/>
  <c r="AT61" i="2"/>
  <c r="BF61" i="2"/>
  <c r="BH60" i="2"/>
  <c r="BL61" i="2"/>
  <c r="BN61" i="2" s="1"/>
  <c r="BO61" i="2" s="1"/>
  <c r="AB61" i="2"/>
  <c r="AD60" i="2"/>
  <c r="AE60" i="2" s="1"/>
  <c r="BI60" i="2"/>
  <c r="BC60" i="2"/>
  <c r="G63" i="4"/>
  <c r="I62" i="4"/>
  <c r="J62" i="4" s="1"/>
  <c r="AV61" i="2" l="1"/>
  <c r="AW61" i="2" s="1"/>
  <c r="AT62" i="2"/>
  <c r="P62" i="2"/>
  <c r="R61" i="2"/>
  <c r="S61" i="2" s="1"/>
  <c r="V62" i="2"/>
  <c r="X61" i="2"/>
  <c r="Y61" i="2" s="1"/>
  <c r="BL62" i="2"/>
  <c r="BN62" i="2" s="1"/>
  <c r="BO62" i="2" s="1"/>
  <c r="AH62" i="2"/>
  <c r="AJ61" i="2"/>
  <c r="AK61" i="2" s="1"/>
  <c r="AN62" i="2"/>
  <c r="AP61" i="2"/>
  <c r="AQ61" i="2" s="1"/>
  <c r="AB62" i="2"/>
  <c r="AD61" i="2"/>
  <c r="AE61" i="2" s="1"/>
  <c r="BF62" i="2"/>
  <c r="BH61" i="2"/>
  <c r="BI61" i="2" s="1"/>
  <c r="AZ62" i="2"/>
  <c r="BB62" i="2" s="1"/>
  <c r="BC61" i="2"/>
  <c r="G64" i="4"/>
  <c r="I63" i="4"/>
  <c r="J63" i="4" s="1"/>
  <c r="X62" i="2" l="1"/>
  <c r="Y62" i="2" s="1"/>
  <c r="V63" i="2"/>
  <c r="BF63" i="2"/>
  <c r="BH62" i="2"/>
  <c r="BI62" i="2" s="1"/>
  <c r="P63" i="2"/>
  <c r="R62" i="2"/>
  <c r="S62" i="2" s="1"/>
  <c r="AN63" i="2"/>
  <c r="AP62" i="2"/>
  <c r="AQ62" i="2" s="1"/>
  <c r="AH63" i="2"/>
  <c r="AJ62" i="2"/>
  <c r="AK62" i="2" s="1"/>
  <c r="BL63" i="2"/>
  <c r="BN63" i="2" s="1"/>
  <c r="BO63" i="2" s="1"/>
  <c r="AZ63" i="2"/>
  <c r="BB63" i="2" s="1"/>
  <c r="AV62" i="2"/>
  <c r="AW62" i="2" s="1"/>
  <c r="AT63" i="2"/>
  <c r="AB63" i="2"/>
  <c r="AD62" i="2"/>
  <c r="AE62" i="2" s="1"/>
  <c r="BC62" i="2"/>
  <c r="I64" i="4"/>
  <c r="J64" i="4" s="1"/>
  <c r="G65" i="4"/>
  <c r="P64" i="2" l="1"/>
  <c r="R63" i="2"/>
  <c r="S63" i="2" s="1"/>
  <c r="BL64" i="2"/>
  <c r="BN64" i="2" s="1"/>
  <c r="BO64" i="2" s="1"/>
  <c r="AH64" i="2"/>
  <c r="AJ63" i="2"/>
  <c r="AK63" i="2" s="1"/>
  <c r="BF64" i="2"/>
  <c r="BH63" i="2"/>
  <c r="BI63" i="2" s="1"/>
  <c r="AN64" i="2"/>
  <c r="AP63" i="2"/>
  <c r="AQ63" i="2" s="1"/>
  <c r="AB64" i="2"/>
  <c r="AD63" i="2"/>
  <c r="AE63" i="2" s="1"/>
  <c r="X63" i="2"/>
  <c r="Y63" i="2" s="1"/>
  <c r="V64" i="2"/>
  <c r="AT64" i="2"/>
  <c r="AV63" i="2"/>
  <c r="AW63" i="2" s="1"/>
  <c r="AZ64" i="2"/>
  <c r="BB64" i="2" s="1"/>
  <c r="BC63" i="2"/>
  <c r="G66" i="4"/>
  <c r="I65" i="4"/>
  <c r="J65" i="4" s="1"/>
  <c r="BF65" i="2" l="1"/>
  <c r="BH64" i="2"/>
  <c r="BI64" i="2" s="1"/>
  <c r="AH65" i="2"/>
  <c r="AJ64" i="2"/>
  <c r="AK64" i="2" s="1"/>
  <c r="AV64" i="2"/>
  <c r="AW64" i="2" s="1"/>
  <c r="AT65" i="2"/>
  <c r="BL65" i="2"/>
  <c r="BN65" i="2" s="1"/>
  <c r="BO65" i="2" s="1"/>
  <c r="AZ65" i="2"/>
  <c r="BB65" i="2" s="1"/>
  <c r="BC64" i="2"/>
  <c r="V65" i="2"/>
  <c r="X64" i="2"/>
  <c r="Y64" i="2" s="1"/>
  <c r="AB65" i="2"/>
  <c r="AD64" i="2"/>
  <c r="AE64" i="2" s="1"/>
  <c r="AN65" i="2"/>
  <c r="AP64" i="2"/>
  <c r="AQ64" i="2" s="1"/>
  <c r="P65" i="2"/>
  <c r="R64" i="2"/>
  <c r="S64" i="2" s="1"/>
  <c r="I66" i="4"/>
  <c r="J66" i="4" s="1"/>
  <c r="G67" i="4"/>
  <c r="AZ66" i="2" l="1"/>
  <c r="BB66" i="2" s="1"/>
  <c r="P66" i="2"/>
  <c r="R65" i="2"/>
  <c r="S65" i="2" s="1"/>
  <c r="AN66" i="2"/>
  <c r="AP65" i="2"/>
  <c r="AQ65" i="2" s="1"/>
  <c r="AH66" i="2"/>
  <c r="AJ65" i="2"/>
  <c r="AK65" i="2" s="1"/>
  <c r="BL66" i="2"/>
  <c r="BN66" i="2" s="1"/>
  <c r="BO66" i="2" s="1"/>
  <c r="V66" i="2"/>
  <c r="X65" i="2"/>
  <c r="Y65" i="2" s="1"/>
  <c r="AV65" i="2"/>
  <c r="AW65" i="2" s="1"/>
  <c r="AT66" i="2"/>
  <c r="AB66" i="2"/>
  <c r="AD65" i="2"/>
  <c r="AE65" i="2" s="1"/>
  <c r="BF66" i="2"/>
  <c r="BH65" i="2"/>
  <c r="BI65" i="2" s="1"/>
  <c r="BC65" i="2"/>
  <c r="G68" i="4"/>
  <c r="I67" i="4"/>
  <c r="J67" i="4" s="1"/>
  <c r="BF67" i="2" l="1"/>
  <c r="BH66" i="2"/>
  <c r="AJ66" i="2"/>
  <c r="AK66" i="2" s="1"/>
  <c r="AH67" i="2"/>
  <c r="BL67" i="2"/>
  <c r="BN67" i="2" s="1"/>
  <c r="BO67" i="2" s="1"/>
  <c r="AN67" i="2"/>
  <c r="AP66" i="2"/>
  <c r="AQ66" i="2" s="1"/>
  <c r="AB67" i="2"/>
  <c r="AD66" i="2"/>
  <c r="AE66" i="2" s="1"/>
  <c r="P67" i="2"/>
  <c r="R66" i="2"/>
  <c r="S66" i="2" s="1"/>
  <c r="AT67" i="2"/>
  <c r="AV66" i="2"/>
  <c r="AW66" i="2" s="1"/>
  <c r="V67" i="2"/>
  <c r="X66" i="2"/>
  <c r="Y66" i="2" s="1"/>
  <c r="AZ67" i="2"/>
  <c r="BB67" i="2" s="1"/>
  <c r="BC66" i="2"/>
  <c r="BI66" i="2"/>
  <c r="G69" i="4"/>
  <c r="I68" i="4"/>
  <c r="J68" i="4" s="1"/>
  <c r="AB68" i="2" l="1"/>
  <c r="AD67" i="2"/>
  <c r="AE67" i="2" s="1"/>
  <c r="P68" i="2"/>
  <c r="R67" i="2"/>
  <c r="S67" i="2" s="1"/>
  <c r="AH68" i="2"/>
  <c r="AJ67" i="2"/>
  <c r="AK67" i="2" s="1"/>
  <c r="BL68" i="2"/>
  <c r="BN68" i="2" s="1"/>
  <c r="BO68" i="2" s="1"/>
  <c r="AN68" i="2"/>
  <c r="AP67" i="2"/>
  <c r="AQ67" i="2" s="1"/>
  <c r="AZ68" i="2"/>
  <c r="BB68" i="2" s="1"/>
  <c r="BC67" i="2"/>
  <c r="V68" i="2"/>
  <c r="X67" i="2"/>
  <c r="Y67" i="2" s="1"/>
  <c r="AV67" i="2"/>
  <c r="AW67" i="2" s="1"/>
  <c r="AT68" i="2"/>
  <c r="BF68" i="2"/>
  <c r="BH67" i="2"/>
  <c r="BI67" i="2" s="1"/>
  <c r="I69" i="4"/>
  <c r="J69" i="4" s="1"/>
  <c r="G70" i="4"/>
  <c r="AZ69" i="2" l="1"/>
  <c r="BB69" i="2" s="1"/>
  <c r="AJ68" i="2"/>
  <c r="AK68" i="2" s="1"/>
  <c r="AH69" i="2"/>
  <c r="P69" i="2"/>
  <c r="R68" i="2"/>
  <c r="S68" i="2" s="1"/>
  <c r="AN69" i="2"/>
  <c r="AP68" i="2"/>
  <c r="AQ68" i="2" s="1"/>
  <c r="BL69" i="2"/>
  <c r="BN69" i="2" s="1"/>
  <c r="BO69" i="2" s="1"/>
  <c r="BF69" i="2"/>
  <c r="BH68" i="2"/>
  <c r="BI68" i="2" s="1"/>
  <c r="AT69" i="2"/>
  <c r="AV68" i="2"/>
  <c r="AW68" i="2" s="1"/>
  <c r="X68" i="2"/>
  <c r="Y68" i="2" s="1"/>
  <c r="V69" i="2"/>
  <c r="AB69" i="2"/>
  <c r="AD68" i="2"/>
  <c r="AE68" i="2" s="1"/>
  <c r="BC68" i="2"/>
  <c r="G71" i="4"/>
  <c r="I70" i="4"/>
  <c r="J70" i="4" s="1"/>
  <c r="BF70" i="2" l="1"/>
  <c r="BH69" i="2"/>
  <c r="V70" i="2"/>
  <c r="X69" i="2"/>
  <c r="Y69" i="2" s="1"/>
  <c r="AJ69" i="2"/>
  <c r="AK69" i="2" s="1"/>
  <c r="AH70" i="2"/>
  <c r="BL70" i="2"/>
  <c r="BN70" i="2" s="1"/>
  <c r="BO70" i="2" s="1"/>
  <c r="AN70" i="2"/>
  <c r="AP69" i="2"/>
  <c r="AQ69" i="2" s="1"/>
  <c r="P70" i="2"/>
  <c r="R69" i="2"/>
  <c r="S69" i="2" s="1"/>
  <c r="AB70" i="2"/>
  <c r="AD69" i="2"/>
  <c r="AE69" i="2" s="1"/>
  <c r="AV69" i="2"/>
  <c r="AW69" i="2" s="1"/>
  <c r="AT70" i="2"/>
  <c r="AZ70" i="2"/>
  <c r="BB70" i="2" s="1"/>
  <c r="BC69" i="2"/>
  <c r="BI69" i="2"/>
  <c r="G72" i="4"/>
  <c r="I71" i="4"/>
  <c r="J71" i="4" s="1"/>
  <c r="AN71" i="2" l="1"/>
  <c r="AP70" i="2"/>
  <c r="AQ70" i="2" s="1"/>
  <c r="AT71" i="2"/>
  <c r="AV70" i="2"/>
  <c r="AW70" i="2" s="1"/>
  <c r="AH71" i="2"/>
  <c r="AJ70" i="2"/>
  <c r="AK70" i="2" s="1"/>
  <c r="V71" i="2"/>
  <c r="X70" i="2"/>
  <c r="Y70" i="2" s="1"/>
  <c r="P71" i="2"/>
  <c r="R70" i="2"/>
  <c r="S70" i="2" s="1"/>
  <c r="BL71" i="2"/>
  <c r="BN71" i="2" s="1"/>
  <c r="BO71" i="2" s="1"/>
  <c r="AZ71" i="2"/>
  <c r="BB71" i="2" s="1"/>
  <c r="AB71" i="2"/>
  <c r="AD70" i="2"/>
  <c r="AE70" i="2" s="1"/>
  <c r="BF71" i="2"/>
  <c r="BH70" i="2"/>
  <c r="BI70" i="2" s="1"/>
  <c r="BC70" i="2"/>
  <c r="I72" i="4"/>
  <c r="J72" i="4" s="1"/>
  <c r="G73" i="4"/>
  <c r="AJ71" i="2" l="1"/>
  <c r="AK71" i="2" s="1"/>
  <c r="AH72" i="2"/>
  <c r="AB72" i="2"/>
  <c r="AD71" i="2"/>
  <c r="AE71" i="2" s="1"/>
  <c r="AV71" i="2"/>
  <c r="AW71" i="2" s="1"/>
  <c r="AT72" i="2"/>
  <c r="P72" i="2"/>
  <c r="R71" i="2"/>
  <c r="S71" i="2" s="1"/>
  <c r="X71" i="2"/>
  <c r="Y71" i="2" s="1"/>
  <c r="V72" i="2"/>
  <c r="BL72" i="2"/>
  <c r="BN72" i="2" s="1"/>
  <c r="BO72" i="2" s="1"/>
  <c r="BF72" i="2"/>
  <c r="BH71" i="2"/>
  <c r="AZ72" i="2"/>
  <c r="BB72" i="2" s="1"/>
  <c r="AN72" i="2"/>
  <c r="AP71" i="2"/>
  <c r="AQ71" i="2" s="1"/>
  <c r="BI71" i="2"/>
  <c r="BC71" i="2"/>
  <c r="G74" i="4"/>
  <c r="I73" i="4"/>
  <c r="J73" i="4" s="1"/>
  <c r="V73" i="2" l="1"/>
  <c r="X72" i="2"/>
  <c r="Y72" i="2" s="1"/>
  <c r="AZ73" i="2"/>
  <c r="BB73" i="2" s="1"/>
  <c r="AB73" i="2"/>
  <c r="AD72" i="2"/>
  <c r="AE72" i="2" s="1"/>
  <c r="P73" i="2"/>
  <c r="R72" i="2"/>
  <c r="S72" i="2" s="1"/>
  <c r="AN73" i="2"/>
  <c r="AP72" i="2"/>
  <c r="AQ72" i="2" s="1"/>
  <c r="AH73" i="2"/>
  <c r="AJ72" i="2"/>
  <c r="AK72" i="2" s="1"/>
  <c r="BL73" i="2"/>
  <c r="BN73" i="2" s="1"/>
  <c r="BO73" i="2" s="1"/>
  <c r="AT73" i="2"/>
  <c r="AV72" i="2"/>
  <c r="AW72" i="2" s="1"/>
  <c r="BF73" i="2"/>
  <c r="BH72" i="2"/>
  <c r="BI72" i="2" s="1"/>
  <c r="BC72" i="2"/>
  <c r="I74" i="4"/>
  <c r="J74" i="4" s="1"/>
  <c r="G75" i="4"/>
  <c r="AN74" i="2" l="1"/>
  <c r="AP73" i="2"/>
  <c r="AQ73" i="2" s="1"/>
  <c r="BF74" i="2"/>
  <c r="BH73" i="2"/>
  <c r="BI73" i="2" s="1"/>
  <c r="P74" i="2"/>
  <c r="R73" i="2"/>
  <c r="S73" i="2" s="1"/>
  <c r="AJ73" i="2"/>
  <c r="AK73" i="2" s="1"/>
  <c r="AH74" i="2"/>
  <c r="AT74" i="2"/>
  <c r="AV73" i="2"/>
  <c r="AW73" i="2" s="1"/>
  <c r="AZ74" i="2"/>
  <c r="BB74" i="2" s="1"/>
  <c r="BC73" i="2"/>
  <c r="AB74" i="2"/>
  <c r="AD73" i="2"/>
  <c r="AE73" i="2" s="1"/>
  <c r="BL74" i="2"/>
  <c r="BN74" i="2" s="1"/>
  <c r="BO74" i="2" s="1"/>
  <c r="V74" i="2"/>
  <c r="X73" i="2"/>
  <c r="Y73" i="2" s="1"/>
  <c r="G76" i="4"/>
  <c r="I75" i="4"/>
  <c r="J75" i="4" s="1"/>
  <c r="AV74" i="2" l="1"/>
  <c r="AW74" i="2" s="1"/>
  <c r="AT75" i="2"/>
  <c r="P75" i="2"/>
  <c r="R74" i="2"/>
  <c r="S74" i="2" s="1"/>
  <c r="AZ75" i="2"/>
  <c r="BB75" i="2" s="1"/>
  <c r="BC74" i="2"/>
  <c r="BL75" i="2"/>
  <c r="BN75" i="2" s="1"/>
  <c r="BO75" i="2" s="1"/>
  <c r="BF75" i="2"/>
  <c r="BH74" i="2"/>
  <c r="BI74" i="2" s="1"/>
  <c r="AH75" i="2"/>
  <c r="AJ74" i="2"/>
  <c r="AK74" i="2" s="1"/>
  <c r="X74" i="2"/>
  <c r="Y74" i="2" s="1"/>
  <c r="V75" i="2"/>
  <c r="AB75" i="2"/>
  <c r="AD74" i="2"/>
  <c r="AE74" i="2" s="1"/>
  <c r="AN75" i="2"/>
  <c r="AP74" i="2"/>
  <c r="AQ74" i="2" s="1"/>
  <c r="G77" i="4"/>
  <c r="I76" i="4"/>
  <c r="J76" i="4" s="1"/>
  <c r="BF76" i="2" l="1"/>
  <c r="BH75" i="2"/>
  <c r="AN76" i="2"/>
  <c r="AP75" i="2"/>
  <c r="AQ75" i="2" s="1"/>
  <c r="AB76" i="2"/>
  <c r="AD75" i="2"/>
  <c r="AE75" i="2" s="1"/>
  <c r="P76" i="2"/>
  <c r="R75" i="2"/>
  <c r="S75" i="2" s="1"/>
  <c r="BL76" i="2"/>
  <c r="BN76" i="2" s="1"/>
  <c r="BO76" i="2" s="1"/>
  <c r="AZ76" i="2"/>
  <c r="BB76" i="2" s="1"/>
  <c r="BC75" i="2"/>
  <c r="X75" i="2"/>
  <c r="Y75" i="2" s="1"/>
  <c r="V76" i="2"/>
  <c r="AV75" i="2"/>
  <c r="AW75" i="2" s="1"/>
  <c r="AT76" i="2"/>
  <c r="AH76" i="2"/>
  <c r="AJ75" i="2"/>
  <c r="AK75" i="2" s="1"/>
  <c r="BI75" i="2"/>
  <c r="I77" i="4"/>
  <c r="J77" i="4" s="1"/>
  <c r="G78" i="4"/>
  <c r="AH77" i="2" l="1"/>
  <c r="AJ76" i="2"/>
  <c r="AK76" i="2" s="1"/>
  <c r="AZ77" i="2"/>
  <c r="BB77" i="2" s="1"/>
  <c r="AV76" i="2"/>
  <c r="AW76" i="2" s="1"/>
  <c r="AT77" i="2"/>
  <c r="AN77" i="2"/>
  <c r="AP76" i="2"/>
  <c r="AQ76" i="2" s="1"/>
  <c r="V77" i="2"/>
  <c r="X76" i="2"/>
  <c r="Y76" i="2" s="1"/>
  <c r="BL77" i="2"/>
  <c r="BN77" i="2" s="1"/>
  <c r="BO77" i="2" s="1"/>
  <c r="P77" i="2"/>
  <c r="R76" i="2"/>
  <c r="S76" i="2" s="1"/>
  <c r="AB77" i="2"/>
  <c r="AD76" i="2"/>
  <c r="AE76" i="2" s="1"/>
  <c r="BF77" i="2"/>
  <c r="BH76" i="2"/>
  <c r="BI76" i="2" s="1"/>
  <c r="BC76" i="2"/>
  <c r="G79" i="4"/>
  <c r="I78" i="4"/>
  <c r="J78" i="4" s="1"/>
  <c r="AN78" i="2" l="1"/>
  <c r="AP77" i="2"/>
  <c r="AQ77" i="2" s="1"/>
  <c r="BF78" i="2"/>
  <c r="BH77" i="2"/>
  <c r="BI77" i="2" s="1"/>
  <c r="AB78" i="2"/>
  <c r="AD77" i="2"/>
  <c r="AE77" i="2" s="1"/>
  <c r="AZ78" i="2"/>
  <c r="BB78" i="2" s="1"/>
  <c r="BC77" i="2"/>
  <c r="BL78" i="2"/>
  <c r="BN78" i="2" s="1"/>
  <c r="BO78" i="2" s="1"/>
  <c r="V78" i="2"/>
  <c r="X77" i="2"/>
  <c r="Y77" i="2" s="1"/>
  <c r="AV77" i="2"/>
  <c r="AW77" i="2" s="1"/>
  <c r="AT78" i="2"/>
  <c r="P78" i="2"/>
  <c r="R77" i="2"/>
  <c r="S77" i="2" s="1"/>
  <c r="AJ77" i="2"/>
  <c r="AK77" i="2" s="1"/>
  <c r="AH78" i="2"/>
  <c r="G80" i="4"/>
  <c r="I79" i="4"/>
  <c r="J79" i="4" s="1"/>
  <c r="X78" i="2" l="1"/>
  <c r="Y78" i="2" s="1"/>
  <c r="V79" i="2"/>
  <c r="BL79" i="2"/>
  <c r="BN79" i="2" s="1"/>
  <c r="BO79" i="2" s="1"/>
  <c r="AZ79" i="2"/>
  <c r="BB79" i="2" s="1"/>
  <c r="BC78" i="2"/>
  <c r="AH79" i="2"/>
  <c r="AJ78" i="2"/>
  <c r="AK78" i="2" s="1"/>
  <c r="P79" i="2"/>
  <c r="R78" i="2"/>
  <c r="S78" i="2" s="1"/>
  <c r="BF79" i="2"/>
  <c r="BH78" i="2"/>
  <c r="BI78" i="2" s="1"/>
  <c r="AV78" i="2"/>
  <c r="AW78" i="2" s="1"/>
  <c r="AT79" i="2"/>
  <c r="AB79" i="2"/>
  <c r="AD78" i="2"/>
  <c r="AE78" i="2" s="1"/>
  <c r="AN79" i="2"/>
  <c r="AP78" i="2"/>
  <c r="AQ78" i="2" s="1"/>
  <c r="I80" i="4"/>
  <c r="J80" i="4" s="1"/>
  <c r="G81" i="4"/>
  <c r="AN80" i="2" l="1"/>
  <c r="AP79" i="2"/>
  <c r="AQ79" i="2" s="1"/>
  <c r="P80" i="2"/>
  <c r="R79" i="2"/>
  <c r="S79" i="2" s="1"/>
  <c r="AH80" i="2"/>
  <c r="AJ79" i="2"/>
  <c r="AK79" i="2" s="1"/>
  <c r="AB80" i="2"/>
  <c r="AD79" i="2"/>
  <c r="AE79" i="2" s="1"/>
  <c r="BL80" i="2"/>
  <c r="BN80" i="2" s="1"/>
  <c r="BO80" i="2" s="1"/>
  <c r="AZ80" i="2"/>
  <c r="BB80" i="2" s="1"/>
  <c r="BC79" i="2"/>
  <c r="AV79" i="2"/>
  <c r="AW79" i="2" s="1"/>
  <c r="AT80" i="2"/>
  <c r="V80" i="2"/>
  <c r="X79" i="2"/>
  <c r="Y79" i="2" s="1"/>
  <c r="BF80" i="2"/>
  <c r="BH79" i="2"/>
  <c r="BI79" i="2" s="1"/>
  <c r="G82" i="4"/>
  <c r="I81" i="4"/>
  <c r="J81" i="4" s="1"/>
  <c r="AZ81" i="2" l="1"/>
  <c r="BB81" i="2" s="1"/>
  <c r="BL81" i="2"/>
  <c r="BN81" i="2" s="1"/>
  <c r="BO81" i="2" s="1"/>
  <c r="AB81" i="2"/>
  <c r="AD80" i="2"/>
  <c r="AE80" i="2" s="1"/>
  <c r="BF81" i="2"/>
  <c r="BH80" i="2"/>
  <c r="BI80" i="2" s="1"/>
  <c r="X80" i="2"/>
  <c r="Y80" i="2" s="1"/>
  <c r="V81" i="2"/>
  <c r="P81" i="2"/>
  <c r="R80" i="2"/>
  <c r="S80" i="2" s="1"/>
  <c r="AH81" i="2"/>
  <c r="AJ80" i="2"/>
  <c r="AK80" i="2" s="1"/>
  <c r="AT81" i="2"/>
  <c r="AV80" i="2"/>
  <c r="AW80" i="2" s="1"/>
  <c r="AN81" i="2"/>
  <c r="AP80" i="2"/>
  <c r="AQ80" i="2" s="1"/>
  <c r="BC80" i="2"/>
  <c r="I82" i="4"/>
  <c r="J82" i="4" s="1"/>
  <c r="G83" i="4"/>
  <c r="AN82" i="2" l="1"/>
  <c r="AP81" i="2"/>
  <c r="AQ81" i="2" s="1"/>
  <c r="BF82" i="2"/>
  <c r="BH81" i="2"/>
  <c r="BI81" i="2" s="1"/>
  <c r="V82" i="2"/>
  <c r="X81" i="2"/>
  <c r="Y81" i="2" s="1"/>
  <c r="AV81" i="2"/>
  <c r="AW81" i="2" s="1"/>
  <c r="AT82" i="2"/>
  <c r="BL82" i="2"/>
  <c r="BN82" i="2" s="1"/>
  <c r="BO82" i="2" s="1"/>
  <c r="AB82" i="2"/>
  <c r="AD81" i="2"/>
  <c r="AE81" i="2" s="1"/>
  <c r="P82" i="2"/>
  <c r="R81" i="2"/>
  <c r="S81" i="2" s="1"/>
  <c r="AJ81" i="2"/>
  <c r="AK81" i="2" s="1"/>
  <c r="AH82" i="2"/>
  <c r="AZ82" i="2"/>
  <c r="BB82" i="2" s="1"/>
  <c r="BC81" i="2"/>
  <c r="G84" i="4"/>
  <c r="I83" i="4"/>
  <c r="J83" i="4" s="1"/>
  <c r="AB83" i="2" l="1"/>
  <c r="AD82" i="2"/>
  <c r="AE82" i="2" s="1"/>
  <c r="X82" i="2"/>
  <c r="Y82" i="2" s="1"/>
  <c r="V83" i="2"/>
  <c r="AZ83" i="2"/>
  <c r="BB83" i="2" s="1"/>
  <c r="BC82" i="2"/>
  <c r="BF83" i="2"/>
  <c r="BH82" i="2"/>
  <c r="BI82" i="2" s="1"/>
  <c r="AV82" i="2"/>
  <c r="AW82" i="2" s="1"/>
  <c r="AT83" i="2"/>
  <c r="BL83" i="2"/>
  <c r="BN83" i="2" s="1"/>
  <c r="BO83" i="2" s="1"/>
  <c r="AH83" i="2"/>
  <c r="AJ82" i="2"/>
  <c r="AK82" i="2" s="1"/>
  <c r="P83" i="2"/>
  <c r="R82" i="2"/>
  <c r="S82" i="2" s="1"/>
  <c r="AN83" i="2"/>
  <c r="AP82" i="2"/>
  <c r="AQ82" i="2" s="1"/>
  <c r="G85" i="4"/>
  <c r="I84" i="4"/>
  <c r="J84" i="4" s="1"/>
  <c r="BL84" i="2" l="1"/>
  <c r="BN84" i="2" s="1"/>
  <c r="BO84" i="2" s="1"/>
  <c r="BF84" i="2"/>
  <c r="BH83" i="2"/>
  <c r="BI83" i="2" s="1"/>
  <c r="X83" i="2"/>
  <c r="Y83" i="2" s="1"/>
  <c r="V84" i="2"/>
  <c r="AN84" i="2"/>
  <c r="AP83" i="2"/>
  <c r="AQ83" i="2" s="1"/>
  <c r="P84" i="2"/>
  <c r="R83" i="2"/>
  <c r="S83" i="2" s="1"/>
  <c r="AZ84" i="2"/>
  <c r="BB84" i="2" s="1"/>
  <c r="BC83" i="2"/>
  <c r="AV83" i="2"/>
  <c r="AW83" i="2" s="1"/>
  <c r="AT84" i="2"/>
  <c r="AJ83" i="2"/>
  <c r="AK83" i="2" s="1"/>
  <c r="AH84" i="2"/>
  <c r="AB84" i="2"/>
  <c r="AD83" i="2"/>
  <c r="AE83" i="2" s="1"/>
  <c r="I85" i="4"/>
  <c r="J85" i="4" s="1"/>
  <c r="G86" i="4"/>
  <c r="AZ85" i="2" l="1"/>
  <c r="BB85" i="2" s="1"/>
  <c r="AN85" i="2"/>
  <c r="AP84" i="2"/>
  <c r="AQ84" i="2" s="1"/>
  <c r="AB85" i="2"/>
  <c r="AD84" i="2"/>
  <c r="AE84" i="2" s="1"/>
  <c r="BF85" i="2"/>
  <c r="BH84" i="2"/>
  <c r="BI84" i="2" s="1"/>
  <c r="P85" i="2"/>
  <c r="R84" i="2"/>
  <c r="S84" i="2" s="1"/>
  <c r="V85" i="2"/>
  <c r="X84" i="2"/>
  <c r="Y84" i="2" s="1"/>
  <c r="AJ84" i="2"/>
  <c r="AK84" i="2" s="1"/>
  <c r="AH85" i="2"/>
  <c r="AV84" i="2"/>
  <c r="AW84" i="2" s="1"/>
  <c r="AT85" i="2"/>
  <c r="BL85" i="2"/>
  <c r="BN85" i="2" s="1"/>
  <c r="BO85" i="2" s="1"/>
  <c r="BC84" i="2"/>
  <c r="G87" i="4"/>
  <c r="I86" i="4"/>
  <c r="J86" i="4" s="1"/>
  <c r="P86" i="2" l="1"/>
  <c r="R85" i="2"/>
  <c r="S85" i="2" s="1"/>
  <c r="BL86" i="2"/>
  <c r="BN86" i="2" s="1"/>
  <c r="BO86" i="2" s="1"/>
  <c r="BF86" i="2"/>
  <c r="BH85" i="2"/>
  <c r="BI85" i="2" s="1"/>
  <c r="AN86" i="2"/>
  <c r="AP85" i="2"/>
  <c r="AQ85" i="2" s="1"/>
  <c r="X85" i="2"/>
  <c r="Y85" i="2" s="1"/>
  <c r="V86" i="2"/>
  <c r="AB86" i="2"/>
  <c r="AD85" i="2"/>
  <c r="AE85" i="2" s="1"/>
  <c r="AH86" i="2"/>
  <c r="AJ85" i="2"/>
  <c r="AK85" i="2" s="1"/>
  <c r="AV85" i="2"/>
  <c r="AW85" i="2" s="1"/>
  <c r="AT86" i="2"/>
  <c r="AZ86" i="2"/>
  <c r="BB86" i="2" s="1"/>
  <c r="BC85" i="2"/>
  <c r="I87" i="4"/>
  <c r="J87" i="4" s="1"/>
  <c r="G88" i="4"/>
  <c r="AB87" i="2" l="1"/>
  <c r="AD86" i="2"/>
  <c r="AE86" i="2" s="1"/>
  <c r="BH86" i="2"/>
  <c r="BF87" i="2"/>
  <c r="X86" i="2"/>
  <c r="Y86" i="2" s="1"/>
  <c r="V87" i="2"/>
  <c r="AT87" i="2"/>
  <c r="AV86" i="2"/>
  <c r="AW86" i="2" s="1"/>
  <c r="BL87" i="2"/>
  <c r="BN87" i="2" s="1"/>
  <c r="BO87" i="2" s="1"/>
  <c r="AN87" i="2"/>
  <c r="AP86" i="2"/>
  <c r="AQ86" i="2" s="1"/>
  <c r="AZ87" i="2"/>
  <c r="BB87" i="2" s="1"/>
  <c r="AH87" i="2"/>
  <c r="AJ86" i="2"/>
  <c r="AK86" i="2" s="1"/>
  <c r="P87" i="2"/>
  <c r="R86" i="2"/>
  <c r="S86" i="2" s="1"/>
  <c r="BI86" i="2"/>
  <c r="BC86" i="2"/>
  <c r="G89" i="4"/>
  <c r="I88" i="4"/>
  <c r="J88" i="4" s="1"/>
  <c r="BL88" i="2" l="1"/>
  <c r="BN88" i="2" s="1"/>
  <c r="BO88" i="2" s="1"/>
  <c r="BF88" i="2"/>
  <c r="BH87" i="2"/>
  <c r="BI87" i="2" s="1"/>
  <c r="AN88" i="2"/>
  <c r="AP87" i="2"/>
  <c r="AQ87" i="2" s="1"/>
  <c r="AT88" i="2"/>
  <c r="AV87" i="2"/>
  <c r="AW87" i="2" s="1"/>
  <c r="P88" i="2"/>
  <c r="R87" i="2"/>
  <c r="S87" i="2" s="1"/>
  <c r="AH88" i="2"/>
  <c r="AJ87" i="2"/>
  <c r="AK87" i="2" s="1"/>
  <c r="X87" i="2"/>
  <c r="Y87" i="2" s="1"/>
  <c r="V88" i="2"/>
  <c r="AZ88" i="2"/>
  <c r="BB88" i="2" s="1"/>
  <c r="AB88" i="2"/>
  <c r="AD87" i="2"/>
  <c r="AE87" i="2" s="1"/>
  <c r="BC87" i="2"/>
  <c r="G90" i="4"/>
  <c r="I89" i="4"/>
  <c r="J89" i="4" s="1"/>
  <c r="P89" i="2" l="1"/>
  <c r="R88" i="2"/>
  <c r="S88" i="2" s="1"/>
  <c r="AB89" i="2"/>
  <c r="AD88" i="2"/>
  <c r="AE88" i="2" s="1"/>
  <c r="AZ89" i="2"/>
  <c r="BB89" i="2" s="1"/>
  <c r="BC88" i="2"/>
  <c r="BF89" i="2"/>
  <c r="BH88" i="2"/>
  <c r="BI88" i="2" s="1"/>
  <c r="AT89" i="2"/>
  <c r="AV88" i="2"/>
  <c r="AW88" i="2" s="1"/>
  <c r="AN89" i="2"/>
  <c r="AP88" i="2"/>
  <c r="AQ88" i="2" s="1"/>
  <c r="V89" i="2"/>
  <c r="X88" i="2"/>
  <c r="Y88" i="2" s="1"/>
  <c r="AJ88" i="2"/>
  <c r="AK88" i="2" s="1"/>
  <c r="AH89" i="2"/>
  <c r="BL89" i="2"/>
  <c r="BN89" i="2" s="1"/>
  <c r="BO89" i="2" s="1"/>
  <c r="I90" i="4"/>
  <c r="J90" i="4" s="1"/>
  <c r="G91" i="4"/>
  <c r="AZ90" i="2" l="1"/>
  <c r="BB90" i="2" s="1"/>
  <c r="BF90" i="2"/>
  <c r="BH89" i="2"/>
  <c r="BI89" i="2" s="1"/>
  <c r="AH90" i="2"/>
  <c r="AJ89" i="2"/>
  <c r="AK89" i="2" s="1"/>
  <c r="AN90" i="2"/>
  <c r="AP89" i="2"/>
  <c r="AQ89" i="2" s="1"/>
  <c r="AT90" i="2"/>
  <c r="AV89" i="2"/>
  <c r="AW89" i="2" s="1"/>
  <c r="BL90" i="2"/>
  <c r="BN90" i="2" s="1"/>
  <c r="BO90" i="2" s="1"/>
  <c r="AB90" i="2"/>
  <c r="AD89" i="2"/>
  <c r="AE89" i="2" s="1"/>
  <c r="V90" i="2"/>
  <c r="X89" i="2"/>
  <c r="Y89" i="2" s="1"/>
  <c r="P90" i="2"/>
  <c r="R89" i="2"/>
  <c r="S89" i="2" s="1"/>
  <c r="BC89" i="2"/>
  <c r="G92" i="4"/>
  <c r="I91" i="4"/>
  <c r="J91" i="4" s="1"/>
  <c r="AN91" i="2" l="1"/>
  <c r="AP90" i="2"/>
  <c r="AQ90" i="2" s="1"/>
  <c r="AH91" i="2"/>
  <c r="AJ90" i="2"/>
  <c r="AK90" i="2" s="1"/>
  <c r="X90" i="2"/>
  <c r="Y90" i="2" s="1"/>
  <c r="V91" i="2"/>
  <c r="BF91" i="2"/>
  <c r="BH90" i="2"/>
  <c r="BI90" i="2" s="1"/>
  <c r="BL91" i="2"/>
  <c r="BN91" i="2" s="1"/>
  <c r="BO91" i="2" s="1"/>
  <c r="AT91" i="2"/>
  <c r="AV90" i="2"/>
  <c r="AW90" i="2" s="1"/>
  <c r="P91" i="2"/>
  <c r="R90" i="2"/>
  <c r="S90" i="2" s="1"/>
  <c r="AB91" i="2"/>
  <c r="AD90" i="2"/>
  <c r="AE90" i="2" s="1"/>
  <c r="AZ91" i="2"/>
  <c r="BB91" i="2" s="1"/>
  <c r="BC90" i="2"/>
  <c r="I92" i="4"/>
  <c r="J92" i="4" s="1"/>
  <c r="G93" i="4"/>
  <c r="BF92" i="2" l="1"/>
  <c r="BH91" i="2"/>
  <c r="V92" i="2"/>
  <c r="X91" i="2"/>
  <c r="Y91" i="2" s="1"/>
  <c r="AV91" i="2"/>
  <c r="AW91" i="2" s="1"/>
  <c r="AT92" i="2"/>
  <c r="AZ92" i="2"/>
  <c r="BB92" i="2" s="1"/>
  <c r="BC91" i="2"/>
  <c r="BL92" i="2"/>
  <c r="BN92" i="2" s="1"/>
  <c r="BO92" i="2" s="1"/>
  <c r="AB92" i="2"/>
  <c r="AD91" i="2"/>
  <c r="AE91" i="2" s="1"/>
  <c r="AH92" i="2"/>
  <c r="AJ91" i="2"/>
  <c r="AK91" i="2" s="1"/>
  <c r="P92" i="2"/>
  <c r="R91" i="2"/>
  <c r="S91" i="2" s="1"/>
  <c r="AN92" i="2"/>
  <c r="AP91" i="2"/>
  <c r="AQ91" i="2" s="1"/>
  <c r="BI91" i="2"/>
  <c r="G94" i="4"/>
  <c r="I93" i="4"/>
  <c r="J93" i="4" s="1"/>
  <c r="AZ93" i="2" l="1"/>
  <c r="BB93" i="2" s="1"/>
  <c r="AB93" i="2"/>
  <c r="AD92" i="2"/>
  <c r="AE92" i="2" s="1"/>
  <c r="BL93" i="2"/>
  <c r="BN93" i="2" s="1"/>
  <c r="BO93" i="2" s="1"/>
  <c r="AN93" i="2"/>
  <c r="AP92" i="2"/>
  <c r="AQ92" i="2" s="1"/>
  <c r="P93" i="2"/>
  <c r="R92" i="2"/>
  <c r="S92" i="2" s="1"/>
  <c r="V93" i="2"/>
  <c r="X92" i="2"/>
  <c r="Y92" i="2" s="1"/>
  <c r="AV92" i="2"/>
  <c r="AW92" i="2" s="1"/>
  <c r="AT93" i="2"/>
  <c r="AH93" i="2"/>
  <c r="AJ92" i="2"/>
  <c r="AK92" i="2" s="1"/>
  <c r="BF93" i="2"/>
  <c r="BH92" i="2"/>
  <c r="BI92" i="2" s="1"/>
  <c r="BC92" i="2"/>
  <c r="G95" i="4"/>
  <c r="I94" i="4"/>
  <c r="J94" i="4" s="1"/>
  <c r="BL94" i="2" l="1"/>
  <c r="BN94" i="2" s="1"/>
  <c r="BO94" i="2" s="1"/>
  <c r="X93" i="2"/>
  <c r="Y93" i="2" s="1"/>
  <c r="V94" i="2"/>
  <c r="AH94" i="2"/>
  <c r="AJ93" i="2"/>
  <c r="AK93" i="2" s="1"/>
  <c r="AB94" i="2"/>
  <c r="AD93" i="2"/>
  <c r="AE93" i="2" s="1"/>
  <c r="P94" i="2"/>
  <c r="R93" i="2"/>
  <c r="S93" i="2" s="1"/>
  <c r="BF94" i="2"/>
  <c r="BH93" i="2"/>
  <c r="BI93" i="2" s="1"/>
  <c r="AV93" i="2"/>
  <c r="AW93" i="2" s="1"/>
  <c r="AT94" i="2"/>
  <c r="AN94" i="2"/>
  <c r="AP93" i="2"/>
  <c r="AQ93" i="2" s="1"/>
  <c r="AZ94" i="2"/>
  <c r="BB94" i="2" s="1"/>
  <c r="BC93" i="2"/>
  <c r="I95" i="4"/>
  <c r="J95" i="4" s="1"/>
  <c r="G96" i="4"/>
  <c r="BF95" i="2" l="1"/>
  <c r="BH94" i="2"/>
  <c r="AH95" i="2"/>
  <c r="AJ94" i="2"/>
  <c r="AK94" i="2" s="1"/>
  <c r="P95" i="2"/>
  <c r="R94" i="2"/>
  <c r="S94" i="2" s="1"/>
  <c r="X94" i="2"/>
  <c r="Y94" i="2" s="1"/>
  <c r="V95" i="2"/>
  <c r="AN95" i="2"/>
  <c r="AP94" i="2"/>
  <c r="AQ94" i="2" s="1"/>
  <c r="AT95" i="2"/>
  <c r="AV94" i="2"/>
  <c r="AW94" i="2" s="1"/>
  <c r="AB95" i="2"/>
  <c r="AD94" i="2"/>
  <c r="AE94" i="2" s="1"/>
  <c r="AZ95" i="2"/>
  <c r="BB95" i="2" s="1"/>
  <c r="BL95" i="2"/>
  <c r="BN95" i="2" s="1"/>
  <c r="BO95" i="2" s="1"/>
  <c r="BI94" i="2"/>
  <c r="BC94" i="2"/>
  <c r="G97" i="4"/>
  <c r="I96" i="4"/>
  <c r="J96" i="4" s="1"/>
  <c r="AT96" i="2" l="1"/>
  <c r="AV95" i="2"/>
  <c r="AW95" i="2" s="1"/>
  <c r="P96" i="2"/>
  <c r="R95" i="2"/>
  <c r="S95" i="2" s="1"/>
  <c r="AZ96" i="2"/>
  <c r="BB96" i="2" s="1"/>
  <c r="BC95" i="2"/>
  <c r="AH96" i="2"/>
  <c r="AJ95" i="2"/>
  <c r="AK95" i="2" s="1"/>
  <c r="V96" i="2"/>
  <c r="X95" i="2"/>
  <c r="Y95" i="2" s="1"/>
  <c r="AN96" i="2"/>
  <c r="AP95" i="2"/>
  <c r="AQ95" i="2" s="1"/>
  <c r="BL96" i="2"/>
  <c r="BN96" i="2" s="1"/>
  <c r="BO96" i="2" s="1"/>
  <c r="AB96" i="2"/>
  <c r="AD95" i="2"/>
  <c r="AE95" i="2" s="1"/>
  <c r="BF96" i="2"/>
  <c r="BH95" i="2"/>
  <c r="BI95" i="2" s="1"/>
  <c r="G98" i="4"/>
  <c r="I97" i="4"/>
  <c r="J97" i="4" s="1"/>
  <c r="AN97" i="2" l="1"/>
  <c r="AP96" i="2"/>
  <c r="AQ96" i="2" s="1"/>
  <c r="AZ97" i="2"/>
  <c r="BB97" i="2" s="1"/>
  <c r="AB97" i="2"/>
  <c r="AD96" i="2"/>
  <c r="AE96" i="2" s="1"/>
  <c r="P97" i="2"/>
  <c r="R96" i="2"/>
  <c r="S96" i="2" s="1"/>
  <c r="V97" i="2"/>
  <c r="X96" i="2"/>
  <c r="Y96" i="2" s="1"/>
  <c r="AJ96" i="2"/>
  <c r="AK96" i="2" s="1"/>
  <c r="AH97" i="2"/>
  <c r="BF97" i="2"/>
  <c r="BH96" i="2"/>
  <c r="BL97" i="2"/>
  <c r="BN97" i="2" s="1"/>
  <c r="BO97" i="2" s="1"/>
  <c r="AV96" i="2"/>
  <c r="AW96" i="2" s="1"/>
  <c r="AT97" i="2"/>
  <c r="BI96" i="2"/>
  <c r="BC96" i="2"/>
  <c r="I98" i="4"/>
  <c r="J98" i="4" s="1"/>
  <c r="G99" i="4"/>
  <c r="AJ97" i="2" l="1"/>
  <c r="AK97" i="2" s="1"/>
  <c r="AH98" i="2"/>
  <c r="AT98" i="2"/>
  <c r="AV97" i="2"/>
  <c r="AW97" i="2" s="1"/>
  <c r="P98" i="2"/>
  <c r="R97" i="2"/>
  <c r="S97" i="2" s="1"/>
  <c r="BL98" i="2"/>
  <c r="BN98" i="2" s="1"/>
  <c r="BO98" i="2" s="1"/>
  <c r="AZ98" i="2"/>
  <c r="BB98" i="2" s="1"/>
  <c r="BC97" i="2"/>
  <c r="X97" i="2"/>
  <c r="Y97" i="2" s="1"/>
  <c r="V98" i="2"/>
  <c r="AB98" i="2"/>
  <c r="AD97" i="2"/>
  <c r="AE97" i="2" s="1"/>
  <c r="BF98" i="2"/>
  <c r="BH97" i="2"/>
  <c r="BI97" i="2" s="1"/>
  <c r="AN98" i="2"/>
  <c r="AP97" i="2"/>
  <c r="AQ97" i="2" s="1"/>
  <c r="G100" i="4"/>
  <c r="I99" i="4"/>
  <c r="J99" i="4" s="1"/>
  <c r="X98" i="2" l="1"/>
  <c r="Y98" i="2" s="1"/>
  <c r="V99" i="2"/>
  <c r="AN99" i="2"/>
  <c r="AP98" i="2"/>
  <c r="AQ98" i="2" s="1"/>
  <c r="BL99" i="2"/>
  <c r="BN99" i="2" s="1"/>
  <c r="BO99" i="2" s="1"/>
  <c r="BF99" i="2"/>
  <c r="BH98" i="2"/>
  <c r="BI98" i="2" s="1"/>
  <c r="AT99" i="2"/>
  <c r="AV98" i="2"/>
  <c r="AW98" i="2" s="1"/>
  <c r="AZ99" i="2"/>
  <c r="BB99" i="2" s="1"/>
  <c r="BC98" i="2"/>
  <c r="P99" i="2"/>
  <c r="R98" i="2"/>
  <c r="S98" i="2" s="1"/>
  <c r="AH99" i="2"/>
  <c r="AJ98" i="2"/>
  <c r="AK98" i="2" s="1"/>
  <c r="AB99" i="2"/>
  <c r="AD98" i="2"/>
  <c r="AE98" i="2" s="1"/>
  <c r="G101" i="4"/>
  <c r="I100" i="4"/>
  <c r="J100" i="4" s="1"/>
  <c r="AZ100" i="2" l="1"/>
  <c r="BB100" i="2" s="1"/>
  <c r="BL100" i="2"/>
  <c r="BN100" i="2" s="1"/>
  <c r="BO100" i="2" s="1"/>
  <c r="AT100" i="2"/>
  <c r="AV99" i="2"/>
  <c r="AW99" i="2" s="1"/>
  <c r="AB100" i="2"/>
  <c r="AD99" i="2"/>
  <c r="AE99" i="2" s="1"/>
  <c r="AH100" i="2"/>
  <c r="AJ99" i="2"/>
  <c r="AK99" i="2" s="1"/>
  <c r="AN100" i="2"/>
  <c r="AP99" i="2"/>
  <c r="AQ99" i="2" s="1"/>
  <c r="V100" i="2"/>
  <c r="X99" i="2"/>
  <c r="Y99" i="2" s="1"/>
  <c r="BF100" i="2"/>
  <c r="BH99" i="2"/>
  <c r="BI99" i="2" s="1"/>
  <c r="P100" i="2"/>
  <c r="R99" i="2"/>
  <c r="S99" i="2" s="1"/>
  <c r="BC99" i="2"/>
  <c r="G102" i="4"/>
  <c r="I101" i="4"/>
  <c r="J101" i="4" s="1"/>
  <c r="AN101" i="2" l="1"/>
  <c r="AP100" i="2"/>
  <c r="AQ100" i="2" s="1"/>
  <c r="AT101" i="2"/>
  <c r="AV100" i="2"/>
  <c r="AW100" i="2" s="1"/>
  <c r="AJ100" i="2"/>
  <c r="AK100" i="2" s="1"/>
  <c r="AH101" i="2"/>
  <c r="AB101" i="2"/>
  <c r="AD100" i="2"/>
  <c r="AE100" i="2" s="1"/>
  <c r="BF101" i="2"/>
  <c r="BH100" i="2"/>
  <c r="BI100" i="2" s="1"/>
  <c r="BL101" i="2"/>
  <c r="BN101" i="2" s="1"/>
  <c r="BO101" i="2" s="1"/>
  <c r="P101" i="2"/>
  <c r="R100" i="2"/>
  <c r="S100" i="2" s="1"/>
  <c r="V101" i="2"/>
  <c r="X100" i="2"/>
  <c r="Y100" i="2" s="1"/>
  <c r="AZ101" i="2"/>
  <c r="BB101" i="2" s="1"/>
  <c r="BC100" i="2"/>
  <c r="G103" i="4"/>
  <c r="I102" i="4"/>
  <c r="J102" i="4" s="1"/>
  <c r="AB102" i="2" l="1"/>
  <c r="AD101" i="2"/>
  <c r="AE101" i="2" s="1"/>
  <c r="X101" i="2"/>
  <c r="Y101" i="2" s="1"/>
  <c r="V102" i="2"/>
  <c r="AV101" i="2"/>
  <c r="AW101" i="2" s="1"/>
  <c r="AT102" i="2"/>
  <c r="AZ102" i="2"/>
  <c r="BB102" i="2" s="1"/>
  <c r="BC101" i="2"/>
  <c r="BL102" i="2"/>
  <c r="BN102" i="2" s="1"/>
  <c r="BO102" i="2" s="1"/>
  <c r="BF102" i="2"/>
  <c r="BH101" i="2"/>
  <c r="BI101" i="2" s="1"/>
  <c r="AH102" i="2"/>
  <c r="AJ101" i="2"/>
  <c r="AK101" i="2" s="1"/>
  <c r="P102" i="2"/>
  <c r="R101" i="2"/>
  <c r="S101" i="2" s="1"/>
  <c r="AN102" i="2"/>
  <c r="AP101" i="2"/>
  <c r="AQ101" i="2" s="1"/>
  <c r="I103" i="4"/>
  <c r="J103" i="4" s="1"/>
  <c r="G104" i="4"/>
  <c r="BF103" i="2" l="1"/>
  <c r="BH102" i="2"/>
  <c r="BI102" i="2" s="1"/>
  <c r="AN103" i="2"/>
  <c r="AP102" i="2"/>
  <c r="AQ102" i="2" s="1"/>
  <c r="V103" i="2"/>
  <c r="X102" i="2"/>
  <c r="Y102" i="2" s="1"/>
  <c r="AZ103" i="2"/>
  <c r="BB103" i="2" s="1"/>
  <c r="BC102" i="2"/>
  <c r="P103" i="2"/>
  <c r="R102" i="2"/>
  <c r="S102" i="2" s="1"/>
  <c r="BL103" i="2"/>
  <c r="BN103" i="2" s="1"/>
  <c r="BO103" i="2" s="1"/>
  <c r="AT103" i="2"/>
  <c r="AV102" i="2"/>
  <c r="AW102" i="2" s="1"/>
  <c r="AJ102" i="2"/>
  <c r="AK102" i="2" s="1"/>
  <c r="AH103" i="2"/>
  <c r="AB103" i="2"/>
  <c r="AD102" i="2"/>
  <c r="AE102" i="2" s="1"/>
  <c r="G105" i="4"/>
  <c r="I104" i="4"/>
  <c r="J104" i="4" s="1"/>
  <c r="BL104" i="2" l="1"/>
  <c r="BN104" i="2" s="1"/>
  <c r="BO104" i="2" s="1"/>
  <c r="P104" i="2"/>
  <c r="R103" i="2"/>
  <c r="S103" i="2" s="1"/>
  <c r="V104" i="2"/>
  <c r="X103" i="2"/>
  <c r="Y103" i="2" s="1"/>
  <c r="AZ104" i="2"/>
  <c r="BB104" i="2" s="1"/>
  <c r="BC103" i="2"/>
  <c r="AN104" i="2"/>
  <c r="AP103" i="2"/>
  <c r="AQ103" i="2" s="1"/>
  <c r="AB104" i="2"/>
  <c r="AD103" i="2"/>
  <c r="AE103" i="2" s="1"/>
  <c r="AH104" i="2"/>
  <c r="AJ103" i="2"/>
  <c r="AK103" i="2" s="1"/>
  <c r="AT104" i="2"/>
  <c r="AV103" i="2"/>
  <c r="AW103" i="2" s="1"/>
  <c r="BF104" i="2"/>
  <c r="BH103" i="2"/>
  <c r="BI103" i="2" s="1"/>
  <c r="G106" i="4"/>
  <c r="I105" i="4"/>
  <c r="J105" i="4" s="1"/>
  <c r="AZ105" i="2" l="1"/>
  <c r="BB105" i="2" s="1"/>
  <c r="X104" i="2"/>
  <c r="Y104" i="2" s="1"/>
  <c r="V105" i="2"/>
  <c r="AN105" i="2"/>
  <c r="AP104" i="2"/>
  <c r="AQ104" i="2" s="1"/>
  <c r="AT105" i="2"/>
  <c r="AV104" i="2"/>
  <c r="AW104" i="2" s="1"/>
  <c r="P105" i="2"/>
  <c r="R104" i="2"/>
  <c r="S104" i="2" s="1"/>
  <c r="AB105" i="2"/>
  <c r="AD104" i="2"/>
  <c r="AE104" i="2" s="1"/>
  <c r="BF105" i="2"/>
  <c r="BH104" i="2"/>
  <c r="AH105" i="2"/>
  <c r="AJ104" i="2"/>
  <c r="AK104" i="2" s="1"/>
  <c r="BL105" i="2"/>
  <c r="BN105" i="2" s="1"/>
  <c r="BO105" i="2" s="1"/>
  <c r="BI104" i="2"/>
  <c r="BC104" i="2"/>
  <c r="G107" i="4"/>
  <c r="I106" i="4"/>
  <c r="J106" i="4" s="1"/>
  <c r="AN106" i="2" l="1"/>
  <c r="AP105" i="2"/>
  <c r="AQ105" i="2" s="1"/>
  <c r="AB106" i="2"/>
  <c r="AD105" i="2"/>
  <c r="AE105" i="2" s="1"/>
  <c r="C76" i="2" s="1"/>
  <c r="V106" i="2"/>
  <c r="X105" i="2"/>
  <c r="Y105" i="2" s="1"/>
  <c r="C58" i="2" s="1"/>
  <c r="BL106" i="2"/>
  <c r="BN106" i="2" s="1"/>
  <c r="BO106" i="2" s="1"/>
  <c r="AH106" i="2"/>
  <c r="AJ105" i="2"/>
  <c r="AK105" i="2" s="1"/>
  <c r="P106" i="2"/>
  <c r="R105" i="2"/>
  <c r="S105" i="2" s="1"/>
  <c r="AT106" i="2"/>
  <c r="AV105" i="2"/>
  <c r="AW105" i="2" s="1"/>
  <c r="BF106" i="2"/>
  <c r="BH105" i="2"/>
  <c r="BI105" i="2" s="1"/>
  <c r="AZ106" i="2"/>
  <c r="BB106" i="2" s="1"/>
  <c r="BC105" i="2"/>
  <c r="G108" i="4"/>
  <c r="I107" i="4"/>
  <c r="J107" i="4" s="1"/>
  <c r="P107" i="2" l="1"/>
  <c r="R106" i="2"/>
  <c r="S106" i="2" s="1"/>
  <c r="BL107" i="2"/>
  <c r="BN107" i="2" s="1"/>
  <c r="BO107" i="2" s="1"/>
  <c r="AH107" i="2"/>
  <c r="AJ106" i="2"/>
  <c r="AK106" i="2" s="1"/>
  <c r="V107" i="2"/>
  <c r="X106" i="2"/>
  <c r="Y106" i="2" s="1"/>
  <c r="BF107" i="2"/>
  <c r="BH106" i="2"/>
  <c r="BI106" i="2" s="1"/>
  <c r="AB107" i="2"/>
  <c r="AD106" i="2"/>
  <c r="AE106" i="2" s="1"/>
  <c r="AZ107" i="2"/>
  <c r="BB107" i="2" s="1"/>
  <c r="BC106" i="2"/>
  <c r="AV106" i="2"/>
  <c r="AW106" i="2" s="1"/>
  <c r="AT107" i="2"/>
  <c r="AN107" i="2"/>
  <c r="AP106" i="2"/>
  <c r="AQ106" i="2" s="1"/>
  <c r="I108" i="4"/>
  <c r="J108" i="4" s="1"/>
  <c r="G109" i="4"/>
  <c r="BF108" i="2" l="1"/>
  <c r="BH107" i="2"/>
  <c r="BI107" i="2" s="1"/>
  <c r="AB108" i="2"/>
  <c r="AD107" i="2"/>
  <c r="AE107" i="2" s="1"/>
  <c r="AJ107" i="2"/>
  <c r="AK107" i="2" s="1"/>
  <c r="AH108" i="2"/>
  <c r="AT108" i="2"/>
  <c r="AV107" i="2"/>
  <c r="AW107" i="2" s="1"/>
  <c r="X107" i="2"/>
  <c r="Y107" i="2" s="1"/>
  <c r="V108" i="2"/>
  <c r="BL108" i="2"/>
  <c r="BN108" i="2" s="1"/>
  <c r="BO108" i="2" s="1"/>
  <c r="AN108" i="2"/>
  <c r="AP107" i="2"/>
  <c r="AQ107" i="2" s="1"/>
  <c r="AZ108" i="2"/>
  <c r="BB108" i="2" s="1"/>
  <c r="P108" i="2"/>
  <c r="R107" i="2"/>
  <c r="S107" i="2" s="1"/>
  <c r="BC107" i="2"/>
  <c r="G110" i="4"/>
  <c r="I109" i="4"/>
  <c r="J109" i="4" s="1"/>
  <c r="AT109" i="2" l="1"/>
  <c r="AV108" i="2"/>
  <c r="AW108" i="2" s="1"/>
  <c r="BL109" i="2"/>
  <c r="BN109" i="2" s="1"/>
  <c r="BO109" i="2" s="1"/>
  <c r="P109" i="2"/>
  <c r="R108" i="2"/>
  <c r="S108" i="2" s="1"/>
  <c r="V109" i="2"/>
  <c r="X108" i="2"/>
  <c r="Y108" i="2" s="1"/>
  <c r="AZ109" i="2"/>
  <c r="BB109" i="2" s="1"/>
  <c r="BC108" i="2"/>
  <c r="AB109" i="2"/>
  <c r="AD108" i="2"/>
  <c r="AE108" i="2" s="1"/>
  <c r="AH109" i="2"/>
  <c r="AJ108" i="2"/>
  <c r="AK108" i="2" s="1"/>
  <c r="AN109" i="2"/>
  <c r="AP108" i="2"/>
  <c r="AQ108" i="2" s="1"/>
  <c r="BF109" i="2"/>
  <c r="BH108" i="2"/>
  <c r="BI108" i="2" s="1"/>
  <c r="G111" i="4"/>
  <c r="I110" i="4"/>
  <c r="J110" i="4" s="1"/>
  <c r="AB110" i="2" l="1"/>
  <c r="AD109" i="2"/>
  <c r="AE109" i="2" s="1"/>
  <c r="P110" i="2"/>
  <c r="R109" i="2"/>
  <c r="S109" i="2" s="1"/>
  <c r="AZ110" i="2"/>
  <c r="BB110" i="2" s="1"/>
  <c r="BC109" i="2"/>
  <c r="BF110" i="2"/>
  <c r="BH109" i="2"/>
  <c r="BI109" i="2" s="1"/>
  <c r="AN110" i="2"/>
  <c r="AP109" i="2"/>
  <c r="AQ109" i="2" s="1"/>
  <c r="BL110" i="2"/>
  <c r="BN110" i="2" s="1"/>
  <c r="BO110" i="2" s="1"/>
  <c r="V110" i="2"/>
  <c r="X109" i="2"/>
  <c r="Y109" i="2" s="1"/>
  <c r="AJ109" i="2"/>
  <c r="AK109" i="2" s="1"/>
  <c r="AH110" i="2"/>
  <c r="AV109" i="2"/>
  <c r="AW109" i="2" s="1"/>
  <c r="AT110" i="2"/>
  <c r="I111" i="4"/>
  <c r="J111" i="4" s="1"/>
  <c r="G112" i="4"/>
  <c r="AT111" i="2" l="1"/>
  <c r="AV110" i="2"/>
  <c r="AW110" i="2" s="1"/>
  <c r="AN111" i="2"/>
  <c r="AP110" i="2"/>
  <c r="AQ110" i="2" s="1"/>
  <c r="AZ111" i="2"/>
  <c r="BB111" i="2" s="1"/>
  <c r="BC110" i="2"/>
  <c r="BL111" i="2"/>
  <c r="BN111" i="2" s="1"/>
  <c r="BO111" i="2" s="1"/>
  <c r="AH111" i="2"/>
  <c r="AJ110" i="2"/>
  <c r="AK110" i="2" s="1"/>
  <c r="P111" i="2"/>
  <c r="R110" i="2"/>
  <c r="S110" i="2" s="1"/>
  <c r="BF111" i="2"/>
  <c r="BH110" i="2"/>
  <c r="V111" i="2"/>
  <c r="X110" i="2"/>
  <c r="Y110" i="2" s="1"/>
  <c r="AB111" i="2"/>
  <c r="AD110" i="2"/>
  <c r="AE110" i="2" s="1"/>
  <c r="BI110" i="2"/>
  <c r="G113" i="4"/>
  <c r="I112" i="4"/>
  <c r="J112" i="4" s="1"/>
  <c r="AH112" i="2" l="1"/>
  <c r="AJ111" i="2"/>
  <c r="AK111" i="2" s="1"/>
  <c r="P112" i="2"/>
  <c r="R111" i="2"/>
  <c r="S111" i="2" s="1"/>
  <c r="AB112" i="2"/>
  <c r="AD111" i="2"/>
  <c r="AE111" i="2" s="1"/>
  <c r="AZ112" i="2"/>
  <c r="BB112" i="2" s="1"/>
  <c r="BC111" i="2"/>
  <c r="V112" i="2"/>
  <c r="X111" i="2"/>
  <c r="Y111" i="2" s="1"/>
  <c r="AN112" i="2"/>
  <c r="AP111" i="2"/>
  <c r="AQ111" i="2" s="1"/>
  <c r="BL112" i="2"/>
  <c r="BN112" i="2" s="1"/>
  <c r="BO112" i="2" s="1"/>
  <c r="BF112" i="2"/>
  <c r="BH111" i="2"/>
  <c r="BI111" i="2" s="1"/>
  <c r="AV111" i="2"/>
  <c r="AW111" i="2" s="1"/>
  <c r="AT112" i="2"/>
  <c r="G114" i="4"/>
  <c r="I113" i="4"/>
  <c r="J113" i="4" s="1"/>
  <c r="X112" i="2" l="1"/>
  <c r="Y112" i="2" s="1"/>
  <c r="V113" i="2"/>
  <c r="AZ113" i="2"/>
  <c r="BB113" i="2" s="1"/>
  <c r="AB113" i="2"/>
  <c r="AD112" i="2"/>
  <c r="AE112" i="2" s="1"/>
  <c r="AT113" i="2"/>
  <c r="AV112" i="2"/>
  <c r="AW112" i="2" s="1"/>
  <c r="BF113" i="2"/>
  <c r="BH112" i="2"/>
  <c r="BI112" i="2" s="1"/>
  <c r="P113" i="2"/>
  <c r="R112" i="2"/>
  <c r="S112" i="2" s="1"/>
  <c r="AN113" i="2"/>
  <c r="AP112" i="2"/>
  <c r="AQ112" i="2" s="1"/>
  <c r="BL113" i="2"/>
  <c r="BN113" i="2" s="1"/>
  <c r="BO113" i="2" s="1"/>
  <c r="AJ112" i="2"/>
  <c r="AK112" i="2" s="1"/>
  <c r="AH113" i="2"/>
  <c r="BC112" i="2"/>
  <c r="G115" i="4"/>
  <c r="I114" i="4"/>
  <c r="J114" i="4" s="1"/>
  <c r="BF114" i="2" l="1"/>
  <c r="BH113" i="2"/>
  <c r="BI113" i="2" s="1"/>
  <c r="AB114" i="2"/>
  <c r="AD113" i="2"/>
  <c r="AE113" i="2" s="1"/>
  <c r="AJ113" i="2"/>
  <c r="AK113" i="2" s="1"/>
  <c r="AH114" i="2"/>
  <c r="BL114" i="2"/>
  <c r="BN114" i="2" s="1"/>
  <c r="BO114" i="2" s="1"/>
  <c r="AZ114" i="2"/>
  <c r="BB114" i="2" s="1"/>
  <c r="BC113" i="2"/>
  <c r="P114" i="2"/>
  <c r="R113" i="2"/>
  <c r="S113" i="2" s="1"/>
  <c r="V114" i="2"/>
  <c r="X113" i="2"/>
  <c r="Y113" i="2" s="1"/>
  <c r="AT114" i="2"/>
  <c r="AV113" i="2"/>
  <c r="AW113" i="2" s="1"/>
  <c r="AN114" i="2"/>
  <c r="AP113" i="2"/>
  <c r="AQ113" i="2" s="1"/>
  <c r="I115" i="4"/>
  <c r="J115" i="4" s="1"/>
  <c r="G116" i="4"/>
  <c r="BL115" i="2" l="1"/>
  <c r="BN115" i="2" s="1"/>
  <c r="BO115" i="2" s="1"/>
  <c r="AZ115" i="2"/>
  <c r="BB115" i="2" s="1"/>
  <c r="BC114" i="2"/>
  <c r="AN115" i="2"/>
  <c r="AP114" i="2"/>
  <c r="AQ114" i="2" s="1"/>
  <c r="AT115" i="2"/>
  <c r="AV114" i="2"/>
  <c r="AW114" i="2" s="1"/>
  <c r="AB115" i="2"/>
  <c r="AD114" i="2"/>
  <c r="AE114" i="2" s="1"/>
  <c r="P115" i="2"/>
  <c r="R114" i="2"/>
  <c r="S114" i="2" s="1"/>
  <c r="AH115" i="2"/>
  <c r="AJ114" i="2"/>
  <c r="AK114" i="2" s="1"/>
  <c r="X114" i="2"/>
  <c r="Y114" i="2" s="1"/>
  <c r="V115" i="2"/>
  <c r="BF115" i="2"/>
  <c r="BH114" i="2"/>
  <c r="BI114" i="2" s="1"/>
  <c r="G117" i="4"/>
  <c r="I116" i="4"/>
  <c r="J116" i="4" s="1"/>
  <c r="AN116" i="2" l="1"/>
  <c r="AP115" i="2"/>
  <c r="AQ115" i="2" s="1"/>
  <c r="AB116" i="2"/>
  <c r="AD115" i="2"/>
  <c r="AE115" i="2" s="1"/>
  <c r="P116" i="2"/>
  <c r="R115" i="2"/>
  <c r="S115" i="2" s="1"/>
  <c r="AV115" i="2"/>
  <c r="AW115" i="2" s="1"/>
  <c r="AT116" i="2"/>
  <c r="AZ116" i="2"/>
  <c r="BB116" i="2" s="1"/>
  <c r="BC115" i="2"/>
  <c r="X115" i="2"/>
  <c r="Y115" i="2" s="1"/>
  <c r="V116" i="2"/>
  <c r="BF116" i="2"/>
  <c r="BH115" i="2"/>
  <c r="BI115" i="2" s="1"/>
  <c r="AJ115" i="2"/>
  <c r="AK115" i="2" s="1"/>
  <c r="AH116" i="2"/>
  <c r="BL116" i="2"/>
  <c r="BN116" i="2" s="1"/>
  <c r="BO116" i="2" s="1"/>
  <c r="G118" i="4"/>
  <c r="I117" i="4"/>
  <c r="J117" i="4" s="1"/>
  <c r="V117" i="2" l="1"/>
  <c r="X116" i="2"/>
  <c r="Y116" i="2" s="1"/>
  <c r="AZ117" i="2"/>
  <c r="BB117" i="2" s="1"/>
  <c r="AT117" i="2"/>
  <c r="AV116" i="2"/>
  <c r="AW116" i="2" s="1"/>
  <c r="P117" i="2"/>
  <c r="R116" i="2"/>
  <c r="S116" i="2" s="1"/>
  <c r="AJ116" i="2"/>
  <c r="AK116" i="2" s="1"/>
  <c r="AH117" i="2"/>
  <c r="AB117" i="2"/>
  <c r="AD116" i="2"/>
  <c r="AE116" i="2" s="1"/>
  <c r="BL117" i="2"/>
  <c r="BN117" i="2" s="1"/>
  <c r="BO117" i="2" s="1"/>
  <c r="BF117" i="2"/>
  <c r="BH116" i="2"/>
  <c r="BI116" i="2" s="1"/>
  <c r="AN117" i="2"/>
  <c r="AP116" i="2"/>
  <c r="AQ116" i="2" s="1"/>
  <c r="BC116" i="2"/>
  <c r="I118" i="4"/>
  <c r="J118" i="4" s="1"/>
  <c r="G119" i="4"/>
  <c r="AJ117" i="2" l="1"/>
  <c r="AK117" i="2" s="1"/>
  <c r="AH118" i="2"/>
  <c r="P118" i="2"/>
  <c r="R117" i="2"/>
  <c r="S117" i="2" s="1"/>
  <c r="AB118" i="2"/>
  <c r="AD117" i="2"/>
  <c r="AE117" i="2" s="1"/>
  <c r="AN118" i="2"/>
  <c r="AP117" i="2"/>
  <c r="AQ117" i="2" s="1"/>
  <c r="AT118" i="2"/>
  <c r="AV117" i="2"/>
  <c r="AW117" i="2" s="1"/>
  <c r="BF118" i="2"/>
  <c r="BH117" i="2"/>
  <c r="BI117" i="2" s="1"/>
  <c r="AZ118" i="2"/>
  <c r="BB118" i="2" s="1"/>
  <c r="BL118" i="2"/>
  <c r="BN118" i="2" s="1"/>
  <c r="BO118" i="2" s="1"/>
  <c r="X117" i="2"/>
  <c r="Y117" i="2" s="1"/>
  <c r="V118" i="2"/>
  <c r="BC117" i="2"/>
  <c r="G120" i="4"/>
  <c r="I119" i="4"/>
  <c r="J119" i="4" s="1"/>
  <c r="AT119" i="2" l="1"/>
  <c r="AV118" i="2"/>
  <c r="AW118" i="2" s="1"/>
  <c r="V119" i="2"/>
  <c r="X118" i="2"/>
  <c r="Y118" i="2" s="1"/>
  <c r="BF119" i="2"/>
  <c r="BH118" i="2"/>
  <c r="BI118" i="2" s="1"/>
  <c r="BL119" i="2"/>
  <c r="BN119" i="2" s="1"/>
  <c r="BO119" i="2" s="1"/>
  <c r="P119" i="2"/>
  <c r="R118" i="2"/>
  <c r="S118" i="2" s="1"/>
  <c r="AH119" i="2"/>
  <c r="AJ118" i="2"/>
  <c r="AK118" i="2" s="1"/>
  <c r="AN119" i="2"/>
  <c r="AP118" i="2"/>
  <c r="AQ118" i="2" s="1"/>
  <c r="AB119" i="2"/>
  <c r="AD118" i="2"/>
  <c r="AE118" i="2" s="1"/>
  <c r="AZ119" i="2"/>
  <c r="BB119" i="2" s="1"/>
  <c r="BC118" i="2"/>
  <c r="G121" i="4"/>
  <c r="I120" i="4"/>
  <c r="J120" i="4" s="1"/>
  <c r="P120" i="2" l="1"/>
  <c r="R119" i="2"/>
  <c r="S119" i="2" s="1"/>
  <c r="AH120" i="2"/>
  <c r="AJ119" i="2"/>
  <c r="AK119" i="2" s="1"/>
  <c r="BL120" i="2"/>
  <c r="BN120" i="2" s="1"/>
  <c r="BO120" i="2" s="1"/>
  <c r="AB120" i="2"/>
  <c r="AD119" i="2"/>
  <c r="AE119" i="2" s="1"/>
  <c r="X119" i="2"/>
  <c r="Y119" i="2" s="1"/>
  <c r="V120" i="2"/>
  <c r="BF120" i="2"/>
  <c r="BH119" i="2"/>
  <c r="BI119" i="2" s="1"/>
  <c r="AZ120" i="2"/>
  <c r="BB120" i="2" s="1"/>
  <c r="AN120" i="2"/>
  <c r="AP119" i="2"/>
  <c r="AQ119" i="2" s="1"/>
  <c r="AT120" i="2"/>
  <c r="AV119" i="2"/>
  <c r="AW119" i="2" s="1"/>
  <c r="BC119" i="2"/>
  <c r="I121" i="4"/>
  <c r="J121" i="4" s="1"/>
  <c r="G122" i="4"/>
  <c r="V121" i="2" l="1"/>
  <c r="X120" i="2"/>
  <c r="Y120" i="2" s="1"/>
  <c r="AV120" i="2"/>
  <c r="AW120" i="2" s="1"/>
  <c r="AT121" i="2"/>
  <c r="BL121" i="2"/>
  <c r="BN121" i="2" s="1"/>
  <c r="BO121" i="2" s="1"/>
  <c r="AN121" i="2"/>
  <c r="AP120" i="2"/>
  <c r="AQ120" i="2" s="1"/>
  <c r="AH121" i="2"/>
  <c r="AJ120" i="2"/>
  <c r="AK120" i="2" s="1"/>
  <c r="BF121" i="2"/>
  <c r="BH120" i="2"/>
  <c r="BI120" i="2" s="1"/>
  <c r="AB121" i="2"/>
  <c r="AD120" i="2"/>
  <c r="AE120" i="2" s="1"/>
  <c r="AZ121" i="2"/>
  <c r="BB121" i="2" s="1"/>
  <c r="P121" i="2"/>
  <c r="R120" i="2"/>
  <c r="S120" i="2" s="1"/>
  <c r="BC120" i="2"/>
  <c r="G123" i="4"/>
  <c r="I122" i="4"/>
  <c r="J122" i="4" s="1"/>
  <c r="BL122" i="2" l="1"/>
  <c r="BN122" i="2" s="1"/>
  <c r="BO122" i="2" s="1"/>
  <c r="AV121" i="2"/>
  <c r="AW121" i="2" s="1"/>
  <c r="AT122" i="2"/>
  <c r="AZ122" i="2"/>
  <c r="BB122" i="2" s="1"/>
  <c r="BC121" i="2"/>
  <c r="BF122" i="2"/>
  <c r="BH121" i="2"/>
  <c r="BI121" i="2" s="1"/>
  <c r="AH122" i="2"/>
  <c r="AJ121" i="2"/>
  <c r="AK121" i="2" s="1"/>
  <c r="AN122" i="2"/>
  <c r="AP121" i="2"/>
  <c r="AQ121" i="2" s="1"/>
  <c r="P122" i="2"/>
  <c r="R121" i="2"/>
  <c r="S121" i="2" s="1"/>
  <c r="AB122" i="2"/>
  <c r="AD121" i="2"/>
  <c r="AE121" i="2" s="1"/>
  <c r="X121" i="2"/>
  <c r="Y121" i="2" s="1"/>
  <c r="V122" i="2"/>
  <c r="G124" i="4"/>
  <c r="I123" i="4"/>
  <c r="J123" i="4" s="1"/>
  <c r="AN123" i="2" l="1"/>
  <c r="AP122" i="2"/>
  <c r="AQ122" i="2" s="1"/>
  <c r="X122" i="2"/>
  <c r="Y122" i="2" s="1"/>
  <c r="V123" i="2"/>
  <c r="AZ123" i="2"/>
  <c r="BB123" i="2" s="1"/>
  <c r="BC122" i="2"/>
  <c r="AJ122" i="2"/>
  <c r="AK122" i="2" s="1"/>
  <c r="AH123" i="2"/>
  <c r="BF123" i="2"/>
  <c r="BH122" i="2"/>
  <c r="BI122" i="2" s="1"/>
  <c r="AV122" i="2"/>
  <c r="AW122" i="2" s="1"/>
  <c r="AT123" i="2"/>
  <c r="AB123" i="2"/>
  <c r="AD122" i="2"/>
  <c r="AE122" i="2" s="1"/>
  <c r="P123" i="2"/>
  <c r="R122" i="2"/>
  <c r="S122" i="2" s="1"/>
  <c r="BL123" i="2"/>
  <c r="BN123" i="2" s="1"/>
  <c r="BO123" i="2" s="1"/>
  <c r="I124" i="4"/>
  <c r="J124" i="4" s="1"/>
  <c r="G125" i="4"/>
  <c r="BF124" i="2" l="1"/>
  <c r="BH123" i="2"/>
  <c r="BI123" i="2" s="1"/>
  <c r="AT124" i="2"/>
  <c r="AV123" i="2"/>
  <c r="AW123" i="2" s="1"/>
  <c r="AZ124" i="2"/>
  <c r="BB124" i="2" s="1"/>
  <c r="V124" i="2"/>
  <c r="X123" i="2"/>
  <c r="Y123" i="2" s="1"/>
  <c r="BL124" i="2"/>
  <c r="BN124" i="2" s="1"/>
  <c r="BO124" i="2" s="1"/>
  <c r="AH124" i="2"/>
  <c r="AJ123" i="2"/>
  <c r="AK123" i="2" s="1"/>
  <c r="P124" i="2"/>
  <c r="R123" i="2"/>
  <c r="S123" i="2" s="1"/>
  <c r="AB124" i="2"/>
  <c r="AD123" i="2"/>
  <c r="AE123" i="2" s="1"/>
  <c r="AN124" i="2"/>
  <c r="AP123" i="2"/>
  <c r="AQ123" i="2" s="1"/>
  <c r="BC123" i="2"/>
  <c r="G126" i="4"/>
  <c r="I125" i="4"/>
  <c r="J125" i="4" s="1"/>
  <c r="V125" i="2" l="1"/>
  <c r="X124" i="2"/>
  <c r="Y124" i="2" s="1"/>
  <c r="AZ125" i="2"/>
  <c r="BB125" i="2" s="1"/>
  <c r="AJ124" i="2"/>
  <c r="AK124" i="2" s="1"/>
  <c r="AH125" i="2"/>
  <c r="AN125" i="2"/>
  <c r="AP124" i="2"/>
  <c r="AQ124" i="2" s="1"/>
  <c r="AB125" i="2"/>
  <c r="AD124" i="2"/>
  <c r="AE124" i="2" s="1"/>
  <c r="AT125" i="2"/>
  <c r="AV124" i="2"/>
  <c r="AW124" i="2" s="1"/>
  <c r="BL125" i="2"/>
  <c r="BN125" i="2" s="1"/>
  <c r="BO125" i="2" s="1"/>
  <c r="P125" i="2"/>
  <c r="R124" i="2"/>
  <c r="S124" i="2" s="1"/>
  <c r="BF125" i="2"/>
  <c r="BH124" i="2"/>
  <c r="BI124" i="2" s="1"/>
  <c r="BC124" i="2"/>
  <c r="G127" i="4"/>
  <c r="I126" i="4"/>
  <c r="J126" i="4" s="1"/>
  <c r="AN126" i="2" l="1"/>
  <c r="AP125" i="2"/>
  <c r="AQ125" i="2" s="1"/>
  <c r="AV125" i="2"/>
  <c r="AW125" i="2" s="1"/>
  <c r="AT126" i="2"/>
  <c r="AB126" i="2"/>
  <c r="AD125" i="2"/>
  <c r="AE125" i="2" s="1"/>
  <c r="P126" i="2"/>
  <c r="R125" i="2"/>
  <c r="S125" i="2" s="1"/>
  <c r="AZ126" i="2"/>
  <c r="BB126" i="2" s="1"/>
  <c r="BC125" i="2"/>
  <c r="AH126" i="2"/>
  <c r="AJ125" i="2"/>
  <c r="AK125" i="2" s="1"/>
  <c r="BF126" i="2"/>
  <c r="BH125" i="2"/>
  <c r="BI125" i="2" s="1"/>
  <c r="BL126" i="2"/>
  <c r="BN126" i="2" s="1"/>
  <c r="BO126" i="2" s="1"/>
  <c r="V126" i="2"/>
  <c r="X125" i="2"/>
  <c r="Y125" i="2" s="1"/>
  <c r="I127" i="4"/>
  <c r="J127" i="4" s="1"/>
  <c r="G128" i="4"/>
  <c r="P127" i="2" l="1"/>
  <c r="R126" i="2"/>
  <c r="S126" i="2" s="1"/>
  <c r="V127" i="2"/>
  <c r="X126" i="2"/>
  <c r="Y126" i="2" s="1"/>
  <c r="AB127" i="2"/>
  <c r="AD126" i="2"/>
  <c r="AE126" i="2" s="1"/>
  <c r="AV126" i="2"/>
  <c r="AW126" i="2" s="1"/>
  <c r="AT127" i="2"/>
  <c r="AZ127" i="2"/>
  <c r="BB127" i="2" s="1"/>
  <c r="BC126" i="2"/>
  <c r="BL127" i="2"/>
  <c r="BN127" i="2" s="1"/>
  <c r="BO127" i="2" s="1"/>
  <c r="AH127" i="2"/>
  <c r="AJ126" i="2"/>
  <c r="AK126" i="2" s="1"/>
  <c r="BF127" i="2"/>
  <c r="BH126" i="2"/>
  <c r="BI126" i="2" s="1"/>
  <c r="AN127" i="2"/>
  <c r="AP126" i="2"/>
  <c r="AQ126" i="2" s="1"/>
  <c r="G129" i="4"/>
  <c r="I128" i="4"/>
  <c r="J128" i="4" s="1"/>
  <c r="AN128" i="2" l="1"/>
  <c r="AP127" i="2"/>
  <c r="AQ127" i="2" s="1"/>
  <c r="AB128" i="2"/>
  <c r="AD127" i="2"/>
  <c r="AE127" i="2" s="1"/>
  <c r="AV127" i="2"/>
  <c r="AW127" i="2" s="1"/>
  <c r="AT128" i="2"/>
  <c r="BL128" i="2"/>
  <c r="BN128" i="2" s="1"/>
  <c r="BO128" i="2" s="1"/>
  <c r="BF128" i="2"/>
  <c r="BH127" i="2"/>
  <c r="BI127" i="2" s="1"/>
  <c r="V128" i="2"/>
  <c r="X127" i="2"/>
  <c r="Y127" i="2" s="1"/>
  <c r="AZ128" i="2"/>
  <c r="BB128" i="2" s="1"/>
  <c r="AH128" i="2"/>
  <c r="AJ127" i="2"/>
  <c r="AK127" i="2" s="1"/>
  <c r="P128" i="2"/>
  <c r="R127" i="2"/>
  <c r="S127" i="2" s="1"/>
  <c r="BC127" i="2"/>
  <c r="G130" i="4"/>
  <c r="I129" i="4"/>
  <c r="J129" i="4" s="1"/>
  <c r="AT129" i="2" l="1"/>
  <c r="AV128" i="2"/>
  <c r="AW128" i="2" s="1"/>
  <c r="AH129" i="2"/>
  <c r="AJ128" i="2"/>
  <c r="AK128" i="2" s="1"/>
  <c r="AB129" i="2"/>
  <c r="AD128" i="2"/>
  <c r="AE128" i="2" s="1"/>
  <c r="BF129" i="2"/>
  <c r="BH128" i="2"/>
  <c r="BI128" i="2" s="1"/>
  <c r="P129" i="2"/>
  <c r="R128" i="2"/>
  <c r="S128" i="2" s="1"/>
  <c r="X128" i="2"/>
  <c r="Y128" i="2" s="1"/>
  <c r="V129" i="2"/>
  <c r="BL129" i="2"/>
  <c r="BN129" i="2" s="1"/>
  <c r="BO129" i="2" s="1"/>
  <c r="AZ129" i="2"/>
  <c r="BB129" i="2" s="1"/>
  <c r="AN129" i="2"/>
  <c r="AP128" i="2"/>
  <c r="AQ128" i="2" s="1"/>
  <c r="BC128" i="2"/>
  <c r="I130" i="4"/>
  <c r="J130" i="4" s="1"/>
  <c r="G131" i="4"/>
  <c r="BF130" i="2" l="1"/>
  <c r="BH129" i="2"/>
  <c r="AB130" i="2"/>
  <c r="AD129" i="2"/>
  <c r="AE129" i="2" s="1"/>
  <c r="V130" i="2"/>
  <c r="X129" i="2"/>
  <c r="Y129" i="2" s="1"/>
  <c r="P130" i="2"/>
  <c r="R129" i="2"/>
  <c r="S129" i="2" s="1"/>
  <c r="AZ130" i="2"/>
  <c r="BB130" i="2" s="1"/>
  <c r="BC129" i="2"/>
  <c r="AH130" i="2"/>
  <c r="AJ129" i="2"/>
  <c r="AK129" i="2" s="1"/>
  <c r="AN130" i="2"/>
  <c r="AP129" i="2"/>
  <c r="AQ129" i="2" s="1"/>
  <c r="BL130" i="2"/>
  <c r="BN130" i="2" s="1"/>
  <c r="BO130" i="2" s="1"/>
  <c r="AT130" i="2"/>
  <c r="AV129" i="2"/>
  <c r="AW129" i="2" s="1"/>
  <c r="BI129" i="2"/>
  <c r="G132" i="4"/>
  <c r="I131" i="4"/>
  <c r="J131" i="4" s="1"/>
  <c r="AZ131" i="2" l="1"/>
  <c r="BB131" i="2" s="1"/>
  <c r="V131" i="2"/>
  <c r="X130" i="2"/>
  <c r="Y130" i="2" s="1"/>
  <c r="BL131" i="2"/>
  <c r="BN131" i="2" s="1"/>
  <c r="BO131" i="2" s="1"/>
  <c r="AB131" i="2"/>
  <c r="AD130" i="2"/>
  <c r="AE130" i="2" s="1"/>
  <c r="AJ130" i="2"/>
  <c r="AK130" i="2" s="1"/>
  <c r="AH131" i="2"/>
  <c r="P131" i="2"/>
  <c r="R130" i="2"/>
  <c r="S130" i="2" s="1"/>
  <c r="AT131" i="2"/>
  <c r="AV130" i="2"/>
  <c r="AW130" i="2" s="1"/>
  <c r="AN131" i="2"/>
  <c r="AP130" i="2"/>
  <c r="AQ130" i="2" s="1"/>
  <c r="BF131" i="2"/>
  <c r="BH130" i="2"/>
  <c r="BI130" i="2" s="1"/>
  <c r="BC130" i="2"/>
  <c r="G133" i="4"/>
  <c r="I132" i="4"/>
  <c r="J132" i="4" s="1"/>
  <c r="P132" i="2" l="1"/>
  <c r="R131" i="2"/>
  <c r="S131" i="2" s="1"/>
  <c r="BF132" i="2"/>
  <c r="BH131" i="2"/>
  <c r="BI131" i="2" s="1"/>
  <c r="AH132" i="2"/>
  <c r="AJ131" i="2"/>
  <c r="AK131" i="2" s="1"/>
  <c r="AN132" i="2"/>
  <c r="AP131" i="2"/>
  <c r="AQ131" i="2" s="1"/>
  <c r="V132" i="2"/>
  <c r="X131" i="2"/>
  <c r="Y131" i="2" s="1"/>
  <c r="AB132" i="2"/>
  <c r="AD131" i="2"/>
  <c r="AE131" i="2" s="1"/>
  <c r="BL132" i="2"/>
  <c r="BN132" i="2" s="1"/>
  <c r="BO132" i="2" s="1"/>
  <c r="AV131" i="2"/>
  <c r="AW131" i="2" s="1"/>
  <c r="AT132" i="2"/>
  <c r="AZ132" i="2"/>
  <c r="BB132" i="2" s="1"/>
  <c r="BC131" i="2"/>
  <c r="I133" i="4"/>
  <c r="J133" i="4" s="1"/>
  <c r="G134" i="4"/>
  <c r="AN133" i="2" l="1"/>
  <c r="AP132" i="2"/>
  <c r="AQ132" i="2" s="1"/>
  <c r="AH133" i="2"/>
  <c r="AJ132" i="2"/>
  <c r="AK132" i="2" s="1"/>
  <c r="AV132" i="2"/>
  <c r="AW132" i="2" s="1"/>
  <c r="AT133" i="2"/>
  <c r="BF133" i="2"/>
  <c r="BH132" i="2"/>
  <c r="BI132" i="2" s="1"/>
  <c r="AB133" i="2"/>
  <c r="AD132" i="2"/>
  <c r="AE132" i="2" s="1"/>
  <c r="X132" i="2"/>
  <c r="Y132" i="2" s="1"/>
  <c r="V133" i="2"/>
  <c r="AZ133" i="2"/>
  <c r="BB133" i="2" s="1"/>
  <c r="BL133" i="2"/>
  <c r="BN133" i="2" s="1"/>
  <c r="BO133" i="2" s="1"/>
  <c r="P133" i="2"/>
  <c r="R132" i="2"/>
  <c r="S132" i="2" s="1"/>
  <c r="BC132" i="2"/>
  <c r="G135" i="4"/>
  <c r="I134" i="4"/>
  <c r="J134" i="4" s="1"/>
  <c r="AT134" i="2" l="1"/>
  <c r="AV133" i="2"/>
  <c r="AW133" i="2" s="1"/>
  <c r="BF134" i="2"/>
  <c r="BH133" i="2"/>
  <c r="BI133" i="2" s="1"/>
  <c r="V134" i="2"/>
  <c r="X133" i="2"/>
  <c r="Y133" i="2" s="1"/>
  <c r="AH134" i="2"/>
  <c r="AJ133" i="2"/>
  <c r="AK133" i="2" s="1"/>
  <c r="AB134" i="2"/>
  <c r="AD133" i="2"/>
  <c r="AE133" i="2" s="1"/>
  <c r="P134" i="2"/>
  <c r="R133" i="2"/>
  <c r="S133" i="2" s="1"/>
  <c r="BL134" i="2"/>
  <c r="BN134" i="2" s="1"/>
  <c r="BO134" i="2" s="1"/>
  <c r="AZ134" i="2"/>
  <c r="BB134" i="2" s="1"/>
  <c r="BC133" i="2"/>
  <c r="AN134" i="2"/>
  <c r="AP133" i="2"/>
  <c r="AQ133" i="2" s="1"/>
  <c r="G136" i="4"/>
  <c r="I135" i="4"/>
  <c r="J135" i="4" s="1"/>
  <c r="AB135" i="2" l="1"/>
  <c r="AD134" i="2"/>
  <c r="AE134" i="2" s="1"/>
  <c r="AN135" i="2"/>
  <c r="AP134" i="2"/>
  <c r="AQ134" i="2" s="1"/>
  <c r="V135" i="2"/>
  <c r="X134" i="2"/>
  <c r="Y134" i="2" s="1"/>
  <c r="P135" i="2"/>
  <c r="R134" i="2"/>
  <c r="S134" i="2" s="1"/>
  <c r="BF135" i="2"/>
  <c r="BH134" i="2"/>
  <c r="BI134" i="2" s="1"/>
  <c r="AJ134" i="2"/>
  <c r="AK134" i="2" s="1"/>
  <c r="AH135" i="2"/>
  <c r="AZ135" i="2"/>
  <c r="BB135" i="2" s="1"/>
  <c r="BC134" i="2"/>
  <c r="BL135" i="2"/>
  <c r="BN135" i="2" s="1"/>
  <c r="BO135" i="2" s="1"/>
  <c r="AT135" i="2"/>
  <c r="AV134" i="2"/>
  <c r="AW134" i="2" s="1"/>
  <c r="I136" i="4"/>
  <c r="J136" i="4" s="1"/>
  <c r="G137" i="4"/>
  <c r="AV135" i="2" l="1"/>
  <c r="AW135" i="2" s="1"/>
  <c r="AT136" i="2"/>
  <c r="V136" i="2"/>
  <c r="X135" i="2"/>
  <c r="Y135" i="2" s="1"/>
  <c r="BF136" i="2"/>
  <c r="BH135" i="2"/>
  <c r="BI135" i="2" s="1"/>
  <c r="AH136" i="2"/>
  <c r="AJ135" i="2"/>
  <c r="AK135" i="2" s="1"/>
  <c r="P136" i="2"/>
  <c r="R135" i="2"/>
  <c r="S135" i="2" s="1"/>
  <c r="BL136" i="2"/>
  <c r="BN136" i="2" s="1"/>
  <c r="BO136" i="2" s="1"/>
  <c r="AN136" i="2"/>
  <c r="AP135" i="2"/>
  <c r="AQ135" i="2" s="1"/>
  <c r="AZ136" i="2"/>
  <c r="BB136" i="2" s="1"/>
  <c r="AB136" i="2"/>
  <c r="AD135" i="2"/>
  <c r="AE135" i="2" s="1"/>
  <c r="BC135" i="2"/>
  <c r="G138" i="4"/>
  <c r="I137" i="4"/>
  <c r="J137" i="4" s="1"/>
  <c r="AJ136" i="2" l="1"/>
  <c r="AK136" i="2" s="1"/>
  <c r="AH137" i="2"/>
  <c r="BF137" i="2"/>
  <c r="BH136" i="2"/>
  <c r="P137" i="2"/>
  <c r="R136" i="2"/>
  <c r="S136" i="2" s="1"/>
  <c r="AB137" i="2"/>
  <c r="AD136" i="2"/>
  <c r="AE136" i="2" s="1"/>
  <c r="AZ137" i="2"/>
  <c r="BB137" i="2" s="1"/>
  <c r="BC136" i="2"/>
  <c r="V137" i="2"/>
  <c r="X136" i="2"/>
  <c r="Y136" i="2" s="1"/>
  <c r="AT137" i="2"/>
  <c r="AV136" i="2"/>
  <c r="AW136" i="2" s="1"/>
  <c r="BL137" i="2"/>
  <c r="BN137" i="2" s="1"/>
  <c r="BO137" i="2" s="1"/>
  <c r="AN137" i="2"/>
  <c r="AP136" i="2"/>
  <c r="AQ136" i="2" s="1"/>
  <c r="BI136" i="2"/>
  <c r="G139" i="4"/>
  <c r="I138" i="4"/>
  <c r="J138" i="4" s="1"/>
  <c r="AB138" i="2" l="1"/>
  <c r="AD137" i="2"/>
  <c r="AE137" i="2" s="1"/>
  <c r="AZ138" i="2"/>
  <c r="BB138" i="2" s="1"/>
  <c r="P138" i="2"/>
  <c r="R137" i="2"/>
  <c r="S137" i="2" s="1"/>
  <c r="BL138" i="2"/>
  <c r="BN138" i="2" s="1"/>
  <c r="BO138" i="2" s="1"/>
  <c r="BF138" i="2"/>
  <c r="BH137" i="2"/>
  <c r="BI137" i="2" s="1"/>
  <c r="AH138" i="2"/>
  <c r="AJ137" i="2"/>
  <c r="AK137" i="2" s="1"/>
  <c r="X137" i="2"/>
  <c r="Y137" i="2" s="1"/>
  <c r="V138" i="2"/>
  <c r="AN138" i="2"/>
  <c r="AP137" i="2"/>
  <c r="AQ137" i="2" s="1"/>
  <c r="AT138" i="2"/>
  <c r="AV137" i="2"/>
  <c r="AW137" i="2" s="1"/>
  <c r="BC137" i="2"/>
  <c r="I139" i="4"/>
  <c r="J139" i="4" s="1"/>
  <c r="G140" i="4"/>
  <c r="BF139" i="2" l="1"/>
  <c r="BH138" i="2"/>
  <c r="P139" i="2"/>
  <c r="R138" i="2"/>
  <c r="S138" i="2" s="1"/>
  <c r="AJ138" i="2"/>
  <c r="AK138" i="2" s="1"/>
  <c r="AH139" i="2"/>
  <c r="AN139" i="2"/>
  <c r="AP138" i="2"/>
  <c r="AQ138" i="2" s="1"/>
  <c r="AZ139" i="2"/>
  <c r="BB139" i="2" s="1"/>
  <c r="BC138" i="2"/>
  <c r="BL139" i="2"/>
  <c r="BN139" i="2" s="1"/>
  <c r="BO139" i="2" s="1"/>
  <c r="X138" i="2"/>
  <c r="Y138" i="2" s="1"/>
  <c r="V139" i="2"/>
  <c r="AT139" i="2"/>
  <c r="AV138" i="2"/>
  <c r="AW138" i="2" s="1"/>
  <c r="AB139" i="2"/>
  <c r="AD138" i="2"/>
  <c r="AE138" i="2" s="1"/>
  <c r="BI138" i="2"/>
  <c r="G141" i="4"/>
  <c r="I140" i="4"/>
  <c r="J140" i="4" s="1"/>
  <c r="AZ140" i="2" l="1"/>
  <c r="BB140" i="2" s="1"/>
  <c r="BL140" i="2"/>
  <c r="BN140" i="2" s="1"/>
  <c r="BO140" i="2" s="1"/>
  <c r="AN140" i="2"/>
  <c r="AP139" i="2"/>
  <c r="AQ139" i="2" s="1"/>
  <c r="AJ139" i="2"/>
  <c r="AK139" i="2" s="1"/>
  <c r="AH140" i="2"/>
  <c r="AV139" i="2"/>
  <c r="AW139" i="2" s="1"/>
  <c r="AT140" i="2"/>
  <c r="P140" i="2"/>
  <c r="R139" i="2"/>
  <c r="S139" i="2" s="1"/>
  <c r="X139" i="2"/>
  <c r="Y139" i="2" s="1"/>
  <c r="V140" i="2"/>
  <c r="AB140" i="2"/>
  <c r="AD139" i="2"/>
  <c r="AE139" i="2" s="1"/>
  <c r="BF140" i="2"/>
  <c r="BH139" i="2"/>
  <c r="BI139" i="2" s="1"/>
  <c r="BC139" i="2"/>
  <c r="G142" i="4"/>
  <c r="I141" i="4"/>
  <c r="J141" i="4" s="1"/>
  <c r="AV140" i="2" l="1"/>
  <c r="AW140" i="2" s="1"/>
  <c r="AT141" i="2"/>
  <c r="AN141" i="2"/>
  <c r="AP140" i="2"/>
  <c r="AQ140" i="2" s="1"/>
  <c r="AJ140" i="2"/>
  <c r="AK140" i="2" s="1"/>
  <c r="AH141" i="2"/>
  <c r="BF141" i="2"/>
  <c r="BH140" i="2"/>
  <c r="BI140" i="2" s="1"/>
  <c r="AB141" i="2"/>
  <c r="AD140" i="2"/>
  <c r="AE140" i="2" s="1"/>
  <c r="BL141" i="2"/>
  <c r="BN141" i="2" s="1"/>
  <c r="BO141" i="2" s="1"/>
  <c r="V141" i="2"/>
  <c r="X140" i="2"/>
  <c r="Y140" i="2" s="1"/>
  <c r="P141" i="2"/>
  <c r="R140" i="2"/>
  <c r="S140" i="2" s="1"/>
  <c r="AZ141" i="2"/>
  <c r="BB141" i="2" s="1"/>
  <c r="BC140" i="2"/>
  <c r="I142" i="4"/>
  <c r="J142" i="4" s="1"/>
  <c r="G143" i="4"/>
  <c r="AB142" i="2" l="1"/>
  <c r="AD141" i="2"/>
  <c r="AE141" i="2" s="1"/>
  <c r="BL142" i="2"/>
  <c r="BN142" i="2" s="1"/>
  <c r="BO142" i="2" s="1"/>
  <c r="AJ141" i="2"/>
  <c r="AK141" i="2" s="1"/>
  <c r="AH142" i="2"/>
  <c r="P142" i="2"/>
  <c r="R141" i="2"/>
  <c r="S141" i="2" s="1"/>
  <c r="AN142" i="2"/>
  <c r="AP141" i="2"/>
  <c r="AQ141" i="2" s="1"/>
  <c r="BF142" i="2"/>
  <c r="BH141" i="2"/>
  <c r="BI141" i="2" s="1"/>
  <c r="AZ142" i="2"/>
  <c r="BB142" i="2" s="1"/>
  <c r="AV141" i="2"/>
  <c r="AW141" i="2" s="1"/>
  <c r="AT142" i="2"/>
  <c r="V142" i="2"/>
  <c r="X141" i="2"/>
  <c r="Y141" i="2" s="1"/>
  <c r="BC141" i="2"/>
  <c r="G144" i="4"/>
  <c r="I143" i="4"/>
  <c r="J143" i="4" s="1"/>
  <c r="AN143" i="2" l="1"/>
  <c r="AP142" i="2"/>
  <c r="AQ142" i="2" s="1"/>
  <c r="AT143" i="2"/>
  <c r="AV142" i="2"/>
  <c r="AW142" i="2" s="1"/>
  <c r="AH143" i="2"/>
  <c r="AJ142" i="2"/>
  <c r="AK142" i="2" s="1"/>
  <c r="BL143" i="2"/>
  <c r="BN143" i="2" s="1"/>
  <c r="BO143" i="2" s="1"/>
  <c r="BF143" i="2"/>
  <c r="BH142" i="2"/>
  <c r="BI142" i="2" s="1"/>
  <c r="P143" i="2"/>
  <c r="R142" i="2"/>
  <c r="S142" i="2" s="1"/>
  <c r="X142" i="2"/>
  <c r="Y142" i="2" s="1"/>
  <c r="V143" i="2"/>
  <c r="AZ143" i="2"/>
  <c r="BB143" i="2" s="1"/>
  <c r="AB143" i="2"/>
  <c r="AD142" i="2"/>
  <c r="AE142" i="2" s="1"/>
  <c r="BC142" i="2"/>
  <c r="G145" i="4"/>
  <c r="I144" i="4"/>
  <c r="J144" i="4" s="1"/>
  <c r="BF144" i="2" l="1"/>
  <c r="BH143" i="2"/>
  <c r="AH144" i="2"/>
  <c r="AJ143" i="2"/>
  <c r="AK143" i="2" s="1"/>
  <c r="BL144" i="2"/>
  <c r="BN144" i="2" s="1"/>
  <c r="BO144" i="2" s="1"/>
  <c r="AZ144" i="2"/>
  <c r="BB144" i="2" s="1"/>
  <c r="BC143" i="2"/>
  <c r="AT144" i="2"/>
  <c r="AV143" i="2"/>
  <c r="AW143" i="2" s="1"/>
  <c r="P144" i="2"/>
  <c r="R143" i="2"/>
  <c r="S143" i="2" s="1"/>
  <c r="AB144" i="2"/>
  <c r="AD143" i="2"/>
  <c r="AE143" i="2" s="1"/>
  <c r="X143" i="2"/>
  <c r="Y143" i="2" s="1"/>
  <c r="V144" i="2"/>
  <c r="AN144" i="2"/>
  <c r="AP143" i="2"/>
  <c r="AQ143" i="2" s="1"/>
  <c r="BI143" i="2"/>
  <c r="I145" i="4"/>
  <c r="J145" i="4" s="1"/>
  <c r="G146" i="4"/>
  <c r="P145" i="2" l="1"/>
  <c r="R144" i="2"/>
  <c r="S144" i="2" s="1"/>
  <c r="AN145" i="2"/>
  <c r="AP144" i="2"/>
  <c r="AQ144" i="2" s="1"/>
  <c r="BL145" i="2"/>
  <c r="BN145" i="2" s="1"/>
  <c r="BO145" i="2" s="1"/>
  <c r="AJ144" i="2"/>
  <c r="AK144" i="2" s="1"/>
  <c r="AH145" i="2"/>
  <c r="AT145" i="2"/>
  <c r="AV144" i="2"/>
  <c r="AW144" i="2" s="1"/>
  <c r="X144" i="2"/>
  <c r="Y144" i="2" s="1"/>
  <c r="V145" i="2"/>
  <c r="AZ145" i="2"/>
  <c r="BB145" i="2" s="1"/>
  <c r="AB145" i="2"/>
  <c r="AD144" i="2"/>
  <c r="AE144" i="2" s="1"/>
  <c r="BF145" i="2"/>
  <c r="BH144" i="2"/>
  <c r="BI144" i="2" s="1"/>
  <c r="BC144" i="2"/>
  <c r="G147" i="4"/>
  <c r="I146" i="4"/>
  <c r="J146" i="4" s="1"/>
  <c r="BL146" i="2" l="1"/>
  <c r="BN146" i="2" s="1"/>
  <c r="BO146" i="2" s="1"/>
  <c r="AH146" i="2"/>
  <c r="AJ145" i="2"/>
  <c r="AK145" i="2" s="1"/>
  <c r="BF146" i="2"/>
  <c r="BH145" i="2"/>
  <c r="BI145" i="2" s="1"/>
  <c r="AB146" i="2"/>
  <c r="AD145" i="2"/>
  <c r="AE145" i="2" s="1"/>
  <c r="AN146" i="2"/>
  <c r="AP145" i="2"/>
  <c r="AQ145" i="2" s="1"/>
  <c r="V146" i="2"/>
  <c r="X145" i="2"/>
  <c r="Y145" i="2" s="1"/>
  <c r="AT146" i="2"/>
  <c r="AV145" i="2"/>
  <c r="AW145" i="2" s="1"/>
  <c r="AZ146" i="2"/>
  <c r="BB146" i="2" s="1"/>
  <c r="P146" i="2"/>
  <c r="R145" i="2"/>
  <c r="S145" i="2" s="1"/>
  <c r="BC145" i="2"/>
  <c r="G148" i="4"/>
  <c r="I147" i="4"/>
  <c r="J147" i="4" s="1"/>
  <c r="X146" i="2" l="1"/>
  <c r="Y146" i="2" s="1"/>
  <c r="V147" i="2"/>
  <c r="P147" i="2"/>
  <c r="R146" i="2"/>
  <c r="S146" i="2" s="1"/>
  <c r="AZ147" i="2"/>
  <c r="BB147" i="2" s="1"/>
  <c r="AH147" i="2"/>
  <c r="AJ146" i="2"/>
  <c r="AK146" i="2" s="1"/>
  <c r="AN147" i="2"/>
  <c r="AP146" i="2"/>
  <c r="AQ146" i="2" s="1"/>
  <c r="AB147" i="2"/>
  <c r="AD146" i="2"/>
  <c r="AE146" i="2" s="1"/>
  <c r="BF147" i="2"/>
  <c r="BH146" i="2"/>
  <c r="AV146" i="2"/>
  <c r="AW146" i="2" s="1"/>
  <c r="AT147" i="2"/>
  <c r="BL147" i="2"/>
  <c r="BN147" i="2" s="1"/>
  <c r="BO147" i="2" s="1"/>
  <c r="BI146" i="2"/>
  <c r="BC146" i="2"/>
  <c r="I148" i="4"/>
  <c r="J148" i="4" s="1"/>
  <c r="G149" i="4"/>
  <c r="AB148" i="2" l="1"/>
  <c r="AD147" i="2"/>
  <c r="AE147" i="2" s="1"/>
  <c r="AZ148" i="2"/>
  <c r="BB148" i="2" s="1"/>
  <c r="AN148" i="2"/>
  <c r="AP147" i="2"/>
  <c r="AQ147" i="2" s="1"/>
  <c r="AJ147" i="2"/>
  <c r="AK147" i="2" s="1"/>
  <c r="AH148" i="2"/>
  <c r="P148" i="2"/>
  <c r="R147" i="2"/>
  <c r="S147" i="2" s="1"/>
  <c r="V148" i="2"/>
  <c r="X147" i="2"/>
  <c r="Y147" i="2" s="1"/>
  <c r="BL148" i="2"/>
  <c r="BN148" i="2" s="1"/>
  <c r="BO148" i="2" s="1"/>
  <c r="AT148" i="2"/>
  <c r="AV147" i="2"/>
  <c r="AW147" i="2" s="1"/>
  <c r="BF148" i="2"/>
  <c r="BH147" i="2"/>
  <c r="BI147" i="2" s="1"/>
  <c r="BC147" i="2"/>
  <c r="G150" i="4"/>
  <c r="I149" i="4"/>
  <c r="J149" i="4" s="1"/>
  <c r="V149" i="2" l="1"/>
  <c r="X148" i="2"/>
  <c r="Y148" i="2" s="1"/>
  <c r="AN149" i="2"/>
  <c r="AP148" i="2"/>
  <c r="AQ148" i="2" s="1"/>
  <c r="P149" i="2"/>
  <c r="R148" i="2"/>
  <c r="S148" i="2" s="1"/>
  <c r="BF149" i="2"/>
  <c r="BH148" i="2"/>
  <c r="BI148" i="2" s="1"/>
  <c r="AT149" i="2"/>
  <c r="AV148" i="2"/>
  <c r="AW148" i="2" s="1"/>
  <c r="AZ149" i="2"/>
  <c r="BB149" i="2" s="1"/>
  <c r="BC148" i="2"/>
  <c r="AH149" i="2"/>
  <c r="AJ148" i="2"/>
  <c r="AK148" i="2" s="1"/>
  <c r="BL149" i="2"/>
  <c r="BN149" i="2" s="1"/>
  <c r="BO149" i="2" s="1"/>
  <c r="AB149" i="2"/>
  <c r="AD148" i="2"/>
  <c r="AE148" i="2" s="1"/>
  <c r="G151" i="4"/>
  <c r="I150" i="4"/>
  <c r="J150" i="4" s="1"/>
  <c r="P150" i="2" l="1"/>
  <c r="R149" i="2"/>
  <c r="S149" i="2" s="1"/>
  <c r="AZ150" i="2"/>
  <c r="BB150" i="2" s="1"/>
  <c r="AB150" i="2"/>
  <c r="AD149" i="2"/>
  <c r="AE149" i="2" s="1"/>
  <c r="BL150" i="2"/>
  <c r="BN150" i="2" s="1"/>
  <c r="BO150" i="2" s="1"/>
  <c r="AN150" i="2"/>
  <c r="AP149" i="2"/>
  <c r="AQ149" i="2" s="1"/>
  <c r="AT150" i="2"/>
  <c r="AV149" i="2"/>
  <c r="AW149" i="2" s="1"/>
  <c r="BF150" i="2"/>
  <c r="BH149" i="2"/>
  <c r="BI149" i="2" s="1"/>
  <c r="AJ149" i="2"/>
  <c r="AK149" i="2" s="1"/>
  <c r="AH150" i="2"/>
  <c r="V150" i="2"/>
  <c r="X149" i="2"/>
  <c r="Y149" i="2" s="1"/>
  <c r="BC149" i="2"/>
  <c r="I151" i="4"/>
  <c r="J151" i="4" s="1"/>
  <c r="G152" i="4"/>
  <c r="AB151" i="2" l="1"/>
  <c r="AD150" i="2"/>
  <c r="AE150" i="2" s="1"/>
  <c r="AN151" i="2"/>
  <c r="AP150" i="2"/>
  <c r="AQ150" i="2" s="1"/>
  <c r="BL151" i="2"/>
  <c r="BN151" i="2" s="1"/>
  <c r="BO151" i="2" s="1"/>
  <c r="AJ150" i="2"/>
  <c r="AK150" i="2" s="1"/>
  <c r="AH151" i="2"/>
  <c r="AV150" i="2"/>
  <c r="AW150" i="2" s="1"/>
  <c r="AT151" i="2"/>
  <c r="AZ151" i="2"/>
  <c r="BB151" i="2" s="1"/>
  <c r="BC150" i="2"/>
  <c r="X150" i="2"/>
  <c r="Y150" i="2" s="1"/>
  <c r="V151" i="2"/>
  <c r="BF151" i="2"/>
  <c r="BH150" i="2"/>
  <c r="BI150" i="2" s="1"/>
  <c r="P151" i="2"/>
  <c r="R150" i="2"/>
  <c r="S150" i="2" s="1"/>
  <c r="G153" i="4"/>
  <c r="I152" i="4"/>
  <c r="J152" i="4" s="1"/>
  <c r="AZ152" i="2" l="1"/>
  <c r="BB152" i="2" s="1"/>
  <c r="AT152" i="2"/>
  <c r="AV151" i="2"/>
  <c r="AW151" i="2" s="1"/>
  <c r="BL152" i="2"/>
  <c r="BN152" i="2" s="1"/>
  <c r="BO152" i="2" s="1"/>
  <c r="P152" i="2"/>
  <c r="R151" i="2"/>
  <c r="S151" i="2" s="1"/>
  <c r="BF152" i="2"/>
  <c r="BH151" i="2"/>
  <c r="BI151" i="2" s="1"/>
  <c r="AN152" i="2"/>
  <c r="AP151" i="2"/>
  <c r="AQ151" i="2" s="1"/>
  <c r="AJ151" i="2"/>
  <c r="AK151" i="2" s="1"/>
  <c r="AH152" i="2"/>
  <c r="V152" i="2"/>
  <c r="X151" i="2"/>
  <c r="Y151" i="2" s="1"/>
  <c r="AB152" i="2"/>
  <c r="AD151" i="2"/>
  <c r="AE151" i="2" s="1"/>
  <c r="BC151" i="2"/>
  <c r="G154" i="4"/>
  <c r="I153" i="4"/>
  <c r="J153" i="4" s="1"/>
  <c r="AN153" i="2" l="1"/>
  <c r="AP152" i="2"/>
  <c r="AQ152" i="2" s="1"/>
  <c r="BF153" i="2"/>
  <c r="BH152" i="2"/>
  <c r="BI152" i="2" s="1"/>
  <c r="BL153" i="2"/>
  <c r="BN153" i="2" s="1"/>
  <c r="BO153" i="2" s="1"/>
  <c r="P153" i="2"/>
  <c r="R152" i="2"/>
  <c r="S152" i="2" s="1"/>
  <c r="AB153" i="2"/>
  <c r="AD152" i="2"/>
  <c r="AE152" i="2" s="1"/>
  <c r="V153" i="2"/>
  <c r="X152" i="2"/>
  <c r="Y152" i="2" s="1"/>
  <c r="AV152" i="2"/>
  <c r="AW152" i="2" s="1"/>
  <c r="AT153" i="2"/>
  <c r="AJ152" i="2"/>
  <c r="AK152" i="2" s="1"/>
  <c r="AH153" i="2"/>
  <c r="AZ153" i="2"/>
  <c r="BB153" i="2" s="1"/>
  <c r="BC152" i="2"/>
  <c r="I154" i="4"/>
  <c r="J154" i="4" s="1"/>
  <c r="G155" i="4"/>
  <c r="X153" i="2" l="1"/>
  <c r="Y153" i="2" s="1"/>
  <c r="V154" i="2"/>
  <c r="BL154" i="2"/>
  <c r="BN154" i="2" s="1"/>
  <c r="BO154" i="2" s="1"/>
  <c r="AB154" i="2"/>
  <c r="AD153" i="2"/>
  <c r="AE153" i="2" s="1"/>
  <c r="AJ153" i="2"/>
  <c r="AK153" i="2" s="1"/>
  <c r="AH154" i="2"/>
  <c r="BF154" i="2"/>
  <c r="BH153" i="2"/>
  <c r="BI153" i="2" s="1"/>
  <c r="AT154" i="2"/>
  <c r="AV153" i="2"/>
  <c r="AW153" i="2" s="1"/>
  <c r="P154" i="2"/>
  <c r="R153" i="2"/>
  <c r="S153" i="2" s="1"/>
  <c r="AZ154" i="2"/>
  <c r="BB154" i="2" s="1"/>
  <c r="AN154" i="2"/>
  <c r="AP153" i="2"/>
  <c r="AQ153" i="2" s="1"/>
  <c r="BC153" i="2"/>
  <c r="G156" i="4"/>
  <c r="I155" i="4"/>
  <c r="J155" i="4" s="1"/>
  <c r="BF155" i="2" l="1"/>
  <c r="BH154" i="2"/>
  <c r="BI154" i="2" s="1"/>
  <c r="AV154" i="2"/>
  <c r="AW154" i="2" s="1"/>
  <c r="AT155" i="2"/>
  <c r="AN155" i="2"/>
  <c r="AP154" i="2"/>
  <c r="AQ154" i="2" s="1"/>
  <c r="AZ155" i="2"/>
  <c r="BB155" i="2" s="1"/>
  <c r="BC154" i="2"/>
  <c r="BL155" i="2"/>
  <c r="BN155" i="2" s="1"/>
  <c r="BO155" i="2" s="1"/>
  <c r="AH155" i="2"/>
  <c r="AJ154" i="2"/>
  <c r="AK154" i="2" s="1"/>
  <c r="V155" i="2"/>
  <c r="X154" i="2"/>
  <c r="Y154" i="2" s="1"/>
  <c r="AB155" i="2"/>
  <c r="AD154" i="2"/>
  <c r="AE154" i="2" s="1"/>
  <c r="P155" i="2"/>
  <c r="R154" i="2"/>
  <c r="S154" i="2" s="1"/>
  <c r="G157" i="4"/>
  <c r="I156" i="4"/>
  <c r="J156" i="4" s="1"/>
  <c r="AZ156" i="2" l="1"/>
  <c r="BB156" i="2" s="1"/>
  <c r="AN156" i="2"/>
  <c r="AP155" i="2"/>
  <c r="AQ155" i="2" s="1"/>
  <c r="AT156" i="2"/>
  <c r="AV155" i="2"/>
  <c r="AW155" i="2" s="1"/>
  <c r="AJ155" i="2"/>
  <c r="AK155" i="2" s="1"/>
  <c r="AH156" i="2"/>
  <c r="BL156" i="2"/>
  <c r="BN156" i="2" s="1"/>
  <c r="BO156" i="2" s="1"/>
  <c r="P156" i="2"/>
  <c r="R155" i="2"/>
  <c r="S155" i="2" s="1"/>
  <c r="AB156" i="2"/>
  <c r="AD155" i="2"/>
  <c r="AE155" i="2" s="1"/>
  <c r="V156" i="2"/>
  <c r="X155" i="2"/>
  <c r="Y155" i="2" s="1"/>
  <c r="BF156" i="2"/>
  <c r="BH155" i="2"/>
  <c r="BI155" i="2" s="1"/>
  <c r="BC155" i="2"/>
  <c r="I157" i="4"/>
  <c r="J157" i="4" s="1"/>
  <c r="G158" i="4"/>
  <c r="BF157" i="2" l="1"/>
  <c r="BH156" i="2"/>
  <c r="BL157" i="2"/>
  <c r="BN157" i="2" s="1"/>
  <c r="BO157" i="2" s="1"/>
  <c r="AJ156" i="2"/>
  <c r="AK156" i="2" s="1"/>
  <c r="AH157" i="2"/>
  <c r="P157" i="2"/>
  <c r="R156" i="2"/>
  <c r="S156" i="2" s="1"/>
  <c r="X156" i="2"/>
  <c r="Y156" i="2" s="1"/>
  <c r="V157" i="2"/>
  <c r="AN157" i="2"/>
  <c r="AP156" i="2"/>
  <c r="AQ156" i="2" s="1"/>
  <c r="AT157" i="2"/>
  <c r="AV156" i="2"/>
  <c r="AW156" i="2" s="1"/>
  <c r="AB157" i="2"/>
  <c r="AD156" i="2"/>
  <c r="AE156" i="2" s="1"/>
  <c r="AZ157" i="2"/>
  <c r="BB157" i="2" s="1"/>
  <c r="BI156" i="2"/>
  <c r="BC156" i="2"/>
  <c r="G159" i="4"/>
  <c r="I158" i="4"/>
  <c r="J158" i="4" s="1"/>
  <c r="AN158" i="2" l="1"/>
  <c r="AP157" i="2"/>
  <c r="AQ157" i="2" s="1"/>
  <c r="V158" i="2"/>
  <c r="X157" i="2"/>
  <c r="Y157" i="2" s="1"/>
  <c r="P158" i="2"/>
  <c r="R157" i="2"/>
  <c r="S157" i="2" s="1"/>
  <c r="AZ158" i="2"/>
  <c r="BB158" i="2" s="1"/>
  <c r="BC157" i="2"/>
  <c r="AB158" i="2"/>
  <c r="AD157" i="2"/>
  <c r="AE157" i="2" s="1"/>
  <c r="BL158" i="2"/>
  <c r="BN158" i="2" s="1"/>
  <c r="BO158" i="2" s="1"/>
  <c r="AJ157" i="2"/>
  <c r="AK157" i="2" s="1"/>
  <c r="AH158" i="2"/>
  <c r="AT158" i="2"/>
  <c r="AV157" i="2"/>
  <c r="AW157" i="2" s="1"/>
  <c r="BF158" i="2"/>
  <c r="BH157" i="2"/>
  <c r="BI157" i="2" s="1"/>
  <c r="G160" i="4"/>
  <c r="I159" i="4"/>
  <c r="J159" i="4" s="1"/>
  <c r="BL159" i="2" l="1"/>
  <c r="BN159" i="2" s="1"/>
  <c r="BO159" i="2" s="1"/>
  <c r="AZ159" i="2"/>
  <c r="BB159" i="2" s="1"/>
  <c r="P159" i="2"/>
  <c r="R158" i="2"/>
  <c r="S158" i="2" s="1"/>
  <c r="AB159" i="2"/>
  <c r="AD158" i="2"/>
  <c r="AE158" i="2" s="1"/>
  <c r="AV158" i="2"/>
  <c r="AW158" i="2" s="1"/>
  <c r="AT159" i="2"/>
  <c r="V159" i="2"/>
  <c r="X158" i="2"/>
  <c r="Y158" i="2" s="1"/>
  <c r="AH159" i="2"/>
  <c r="AJ158" i="2"/>
  <c r="AK158" i="2" s="1"/>
  <c r="BF159" i="2"/>
  <c r="BH158" i="2"/>
  <c r="BI158" i="2" s="1"/>
  <c r="AN159" i="2"/>
  <c r="AP158" i="2"/>
  <c r="AQ158" i="2" s="1"/>
  <c r="BC158" i="2"/>
  <c r="I160" i="4"/>
  <c r="J160" i="4" s="1"/>
  <c r="G161" i="4"/>
  <c r="V160" i="2" l="1"/>
  <c r="X159" i="2"/>
  <c r="Y159" i="2" s="1"/>
  <c r="P160" i="2"/>
  <c r="R159" i="2"/>
  <c r="S159" i="2" s="1"/>
  <c r="AB160" i="2"/>
  <c r="AD159" i="2"/>
  <c r="AE159" i="2" s="1"/>
  <c r="AN160" i="2"/>
  <c r="AP159" i="2"/>
  <c r="AQ159" i="2" s="1"/>
  <c r="BF160" i="2"/>
  <c r="BH159" i="2"/>
  <c r="BI159" i="2" s="1"/>
  <c r="AZ160" i="2"/>
  <c r="BB160" i="2" s="1"/>
  <c r="BC159" i="2"/>
  <c r="AV159" i="2"/>
  <c r="AW159" i="2" s="1"/>
  <c r="AT160" i="2"/>
  <c r="AJ159" i="2"/>
  <c r="AK159" i="2" s="1"/>
  <c r="AH160" i="2"/>
  <c r="BL160" i="2"/>
  <c r="BN160" i="2" s="1"/>
  <c r="BO160" i="2" s="1"/>
  <c r="G162" i="4"/>
  <c r="I161" i="4"/>
  <c r="J161" i="4" s="1"/>
  <c r="AN161" i="2" l="1"/>
  <c r="AP160" i="2"/>
  <c r="AQ160" i="2" s="1"/>
  <c r="AB161" i="2"/>
  <c r="AD160" i="2"/>
  <c r="AE160" i="2" s="1"/>
  <c r="BF161" i="2"/>
  <c r="BH160" i="2"/>
  <c r="BI160" i="2" s="1"/>
  <c r="AZ161" i="2"/>
  <c r="BB161" i="2" s="1"/>
  <c r="BC160" i="2"/>
  <c r="P161" i="2"/>
  <c r="R160" i="2"/>
  <c r="S160" i="2" s="1"/>
  <c r="BL161" i="2"/>
  <c r="BN161" i="2" s="1"/>
  <c r="BO161" i="2" s="1"/>
  <c r="AT161" i="2"/>
  <c r="AV160" i="2"/>
  <c r="AW160" i="2" s="1"/>
  <c r="AH161" i="2"/>
  <c r="AJ160" i="2"/>
  <c r="AK160" i="2" s="1"/>
  <c r="V161" i="2"/>
  <c r="X160" i="2"/>
  <c r="Y160" i="2" s="1"/>
  <c r="G163" i="4"/>
  <c r="I162" i="4"/>
  <c r="J162" i="4" s="1"/>
  <c r="V162" i="2" l="1"/>
  <c r="X161" i="2"/>
  <c r="Y161" i="2" s="1"/>
  <c r="BL162" i="2"/>
  <c r="BN162" i="2" s="1"/>
  <c r="BO162" i="2" s="1"/>
  <c r="BF162" i="2"/>
  <c r="BH161" i="2"/>
  <c r="BI161" i="2" s="1"/>
  <c r="AJ161" i="2"/>
  <c r="AK161" i="2" s="1"/>
  <c r="AH162" i="2"/>
  <c r="AB162" i="2"/>
  <c r="AD161" i="2"/>
  <c r="AE161" i="2" s="1"/>
  <c r="P162" i="2"/>
  <c r="R161" i="2"/>
  <c r="S161" i="2" s="1"/>
  <c r="AZ162" i="2"/>
  <c r="BB162" i="2" s="1"/>
  <c r="AT162" i="2"/>
  <c r="AV161" i="2"/>
  <c r="AW161" i="2" s="1"/>
  <c r="AN162" i="2"/>
  <c r="AP161" i="2"/>
  <c r="AQ161" i="2" s="1"/>
  <c r="BC161" i="2"/>
  <c r="I163" i="4"/>
  <c r="J163" i="4" s="1"/>
  <c r="G164" i="4"/>
  <c r="AJ162" i="2" l="1"/>
  <c r="AK162" i="2" s="1"/>
  <c r="AH163" i="2"/>
  <c r="BF163" i="2"/>
  <c r="BH162" i="2"/>
  <c r="BI162" i="2" s="1"/>
  <c r="AB163" i="2"/>
  <c r="AD162" i="2"/>
  <c r="AE162" i="2" s="1"/>
  <c r="AN163" i="2"/>
  <c r="AP162" i="2"/>
  <c r="AQ162" i="2" s="1"/>
  <c r="AT163" i="2"/>
  <c r="AV162" i="2"/>
  <c r="AW162" i="2" s="1"/>
  <c r="BL163" i="2"/>
  <c r="BN163" i="2" s="1"/>
  <c r="BO163" i="2" s="1"/>
  <c r="P163" i="2"/>
  <c r="R162" i="2"/>
  <c r="S162" i="2" s="1"/>
  <c r="AZ163" i="2"/>
  <c r="BB163" i="2" s="1"/>
  <c r="X162" i="2"/>
  <c r="Y162" i="2" s="1"/>
  <c r="V163" i="2"/>
  <c r="BC162" i="2"/>
  <c r="G165" i="4"/>
  <c r="I164" i="4"/>
  <c r="J164" i="4" s="1"/>
  <c r="AT164" i="2" l="1"/>
  <c r="AV163" i="2"/>
  <c r="AW163" i="2" s="1"/>
  <c r="AB164" i="2"/>
  <c r="AD163" i="2"/>
  <c r="AE163" i="2" s="1"/>
  <c r="BL164" i="2"/>
  <c r="BN164" i="2" s="1"/>
  <c r="BO164" i="2" s="1"/>
  <c r="AN164" i="2"/>
  <c r="AP163" i="2"/>
  <c r="AQ163" i="2" s="1"/>
  <c r="V164" i="2"/>
  <c r="X163" i="2"/>
  <c r="Y163" i="2" s="1"/>
  <c r="AZ164" i="2"/>
  <c r="BB164" i="2" s="1"/>
  <c r="BC163" i="2"/>
  <c r="BF164" i="2"/>
  <c r="BH163" i="2"/>
  <c r="AJ163" i="2"/>
  <c r="AK163" i="2" s="1"/>
  <c r="AH164" i="2"/>
  <c r="P164" i="2"/>
  <c r="R163" i="2"/>
  <c r="S163" i="2" s="1"/>
  <c r="BI163" i="2"/>
  <c r="G166" i="4"/>
  <c r="I165" i="4"/>
  <c r="J165" i="4" s="1"/>
  <c r="AZ165" i="2" l="1"/>
  <c r="BB165" i="2" s="1"/>
  <c r="BL165" i="2"/>
  <c r="BN165" i="2" s="1"/>
  <c r="BO165" i="2" s="1"/>
  <c r="X164" i="2"/>
  <c r="Y164" i="2" s="1"/>
  <c r="V165" i="2"/>
  <c r="AB165" i="2"/>
  <c r="AD164" i="2"/>
  <c r="AE164" i="2" s="1"/>
  <c r="AN165" i="2"/>
  <c r="AP164" i="2"/>
  <c r="AQ164" i="2" s="1"/>
  <c r="P165" i="2"/>
  <c r="R164" i="2"/>
  <c r="S164" i="2" s="1"/>
  <c r="AH165" i="2"/>
  <c r="AJ164" i="2"/>
  <c r="AK164" i="2" s="1"/>
  <c r="BF165" i="2"/>
  <c r="BH164" i="2"/>
  <c r="BI164" i="2" s="1"/>
  <c r="AT165" i="2"/>
  <c r="AV164" i="2"/>
  <c r="AW164" i="2" s="1"/>
  <c r="BC164" i="2"/>
  <c r="I166" i="4"/>
  <c r="J166" i="4" s="1"/>
  <c r="G167" i="4"/>
  <c r="P166" i="2" l="1"/>
  <c r="R165" i="2"/>
  <c r="S165" i="2" s="1"/>
  <c r="AT166" i="2"/>
  <c r="AV165" i="2"/>
  <c r="AW165" i="2" s="1"/>
  <c r="BF166" i="2"/>
  <c r="BH165" i="2"/>
  <c r="BI165" i="2" s="1"/>
  <c r="BL166" i="2"/>
  <c r="BN166" i="2" s="1"/>
  <c r="BO166" i="2" s="1"/>
  <c r="AN166" i="2"/>
  <c r="AP165" i="2"/>
  <c r="AQ165" i="2" s="1"/>
  <c r="AB166" i="2"/>
  <c r="AD165" i="2"/>
  <c r="AE165" i="2" s="1"/>
  <c r="X165" i="2"/>
  <c r="Y165" i="2" s="1"/>
  <c r="V166" i="2"/>
  <c r="AH166" i="2"/>
  <c r="AJ165" i="2"/>
  <c r="AK165" i="2" s="1"/>
  <c r="AZ166" i="2"/>
  <c r="BB166" i="2" s="1"/>
  <c r="BC165" i="2"/>
  <c r="G168" i="4"/>
  <c r="I167" i="4"/>
  <c r="J167" i="4" s="1"/>
  <c r="AB167" i="2" l="1"/>
  <c r="AD166" i="2"/>
  <c r="AE166" i="2" s="1"/>
  <c r="AN167" i="2"/>
  <c r="AP166" i="2"/>
  <c r="AQ166" i="2" s="1"/>
  <c r="BF167" i="2"/>
  <c r="BH166" i="2"/>
  <c r="BI166" i="2" s="1"/>
  <c r="AZ167" i="2"/>
  <c r="BB167" i="2" s="1"/>
  <c r="BC166" i="2"/>
  <c r="AJ166" i="2"/>
  <c r="AK166" i="2" s="1"/>
  <c r="AH167" i="2"/>
  <c r="AV166" i="2"/>
  <c r="AW166" i="2" s="1"/>
  <c r="AT167" i="2"/>
  <c r="V167" i="2"/>
  <c r="X166" i="2"/>
  <c r="Y166" i="2" s="1"/>
  <c r="BL167" i="2"/>
  <c r="BN167" i="2" s="1"/>
  <c r="BO167" i="2" s="1"/>
  <c r="P167" i="2"/>
  <c r="R166" i="2"/>
  <c r="S166" i="2" s="1"/>
  <c r="G169" i="4"/>
  <c r="I168" i="4"/>
  <c r="J168" i="4" s="1"/>
  <c r="AT168" i="2" l="1"/>
  <c r="AV167" i="2"/>
  <c r="AW167" i="2" s="1"/>
  <c r="AZ168" i="2"/>
  <c r="BB168" i="2" s="1"/>
  <c r="AH168" i="2"/>
  <c r="AJ167" i="2"/>
  <c r="AK167" i="2" s="1"/>
  <c r="P168" i="2"/>
  <c r="R167" i="2"/>
  <c r="S167" i="2" s="1"/>
  <c r="BL168" i="2"/>
  <c r="BN168" i="2" s="1"/>
  <c r="BO168" i="2" s="1"/>
  <c r="AN168" i="2"/>
  <c r="AP167" i="2"/>
  <c r="AQ167" i="2" s="1"/>
  <c r="BF168" i="2"/>
  <c r="BH167" i="2"/>
  <c r="BI167" i="2" s="1"/>
  <c r="V168" i="2"/>
  <c r="X167" i="2"/>
  <c r="Y167" i="2" s="1"/>
  <c r="AB168" i="2"/>
  <c r="AD167" i="2"/>
  <c r="AE167" i="2" s="1"/>
  <c r="BC167" i="2"/>
  <c r="I169" i="4"/>
  <c r="J169" i="4" s="1"/>
  <c r="G170" i="4"/>
  <c r="AN169" i="2" l="1"/>
  <c r="AP168" i="2"/>
  <c r="AQ168" i="2" s="1"/>
  <c r="BL169" i="2"/>
  <c r="BN169" i="2" s="1"/>
  <c r="BO169" i="2" s="1"/>
  <c r="AH169" i="2"/>
  <c r="AJ168" i="2"/>
  <c r="AK168" i="2" s="1"/>
  <c r="P169" i="2"/>
  <c r="R168" i="2"/>
  <c r="S168" i="2" s="1"/>
  <c r="AB169" i="2"/>
  <c r="AD168" i="2"/>
  <c r="AE168" i="2" s="1"/>
  <c r="X168" i="2"/>
  <c r="Y168" i="2" s="1"/>
  <c r="V169" i="2"/>
  <c r="AZ169" i="2"/>
  <c r="BB169" i="2" s="1"/>
  <c r="BF169" i="2"/>
  <c r="BH168" i="2"/>
  <c r="BI168" i="2" s="1"/>
  <c r="AV168" i="2"/>
  <c r="AW168" i="2" s="1"/>
  <c r="AT169" i="2"/>
  <c r="BC168" i="2"/>
  <c r="G171" i="4"/>
  <c r="I170" i="4"/>
  <c r="J170" i="4" s="1"/>
  <c r="AH170" i="2" l="1"/>
  <c r="AJ169" i="2"/>
  <c r="AK169" i="2" s="1"/>
  <c r="P170" i="2"/>
  <c r="R169" i="2"/>
  <c r="S169" i="2" s="1"/>
  <c r="V170" i="2"/>
  <c r="X169" i="2"/>
  <c r="Y169" i="2" s="1"/>
  <c r="AT170" i="2"/>
  <c r="AV169" i="2"/>
  <c r="AW169" i="2" s="1"/>
  <c r="BF170" i="2"/>
  <c r="BH169" i="2"/>
  <c r="BI169" i="2" s="1"/>
  <c r="BL170" i="2"/>
  <c r="BN170" i="2" s="1"/>
  <c r="BO170" i="2" s="1"/>
  <c r="AB170" i="2"/>
  <c r="AD169" i="2"/>
  <c r="AE169" i="2" s="1"/>
  <c r="AZ170" i="2"/>
  <c r="BB170" i="2" s="1"/>
  <c r="AN170" i="2"/>
  <c r="AP169" i="2"/>
  <c r="AQ169" i="2" s="1"/>
  <c r="BC169" i="2"/>
  <c r="G172" i="4"/>
  <c r="I171" i="4"/>
  <c r="J171" i="4" s="1"/>
  <c r="AT171" i="2" l="1"/>
  <c r="AV170" i="2"/>
  <c r="AW170" i="2" s="1"/>
  <c r="V171" i="2"/>
  <c r="X170" i="2"/>
  <c r="Y170" i="2" s="1"/>
  <c r="AN171" i="2"/>
  <c r="AP170" i="2"/>
  <c r="AQ170" i="2" s="1"/>
  <c r="AZ171" i="2"/>
  <c r="BB171" i="2" s="1"/>
  <c r="BC170" i="2"/>
  <c r="P171" i="2"/>
  <c r="R170" i="2"/>
  <c r="S170" i="2" s="1"/>
  <c r="BL171" i="2"/>
  <c r="BN171" i="2" s="1"/>
  <c r="BO171" i="2" s="1"/>
  <c r="BF171" i="2"/>
  <c r="BH170" i="2"/>
  <c r="AB171" i="2"/>
  <c r="AD170" i="2"/>
  <c r="AE170" i="2" s="1"/>
  <c r="AJ170" i="2"/>
  <c r="AK170" i="2" s="1"/>
  <c r="AH171" i="2"/>
  <c r="BI170" i="2"/>
  <c r="I172" i="4"/>
  <c r="J172" i="4" s="1"/>
  <c r="G173" i="4"/>
  <c r="AN172" i="2" l="1"/>
  <c r="AP171" i="2"/>
  <c r="AQ171" i="2" s="1"/>
  <c r="BL172" i="2"/>
  <c r="BN172" i="2" s="1"/>
  <c r="BO172" i="2" s="1"/>
  <c r="P172" i="2"/>
  <c r="R171" i="2"/>
  <c r="S171" i="2" s="1"/>
  <c r="AJ171" i="2"/>
  <c r="AK171" i="2" s="1"/>
  <c r="AH172" i="2"/>
  <c r="AB172" i="2"/>
  <c r="AD171" i="2"/>
  <c r="AE171" i="2" s="1"/>
  <c r="X171" i="2"/>
  <c r="Y171" i="2" s="1"/>
  <c r="V172" i="2"/>
  <c r="AZ172" i="2"/>
  <c r="BB172" i="2" s="1"/>
  <c r="BF172" i="2"/>
  <c r="BH171" i="2"/>
  <c r="BI171" i="2" s="1"/>
  <c r="AV171" i="2"/>
  <c r="AW171" i="2" s="1"/>
  <c r="AT172" i="2"/>
  <c r="BC171" i="2"/>
  <c r="G174" i="4"/>
  <c r="I173" i="4"/>
  <c r="J173" i="4" s="1"/>
  <c r="P173" i="2" l="1"/>
  <c r="R172" i="2"/>
  <c r="S172" i="2" s="1"/>
  <c r="V173" i="2"/>
  <c r="X172" i="2"/>
  <c r="Y172" i="2" s="1"/>
  <c r="AB173" i="2"/>
  <c r="AD172" i="2"/>
  <c r="AE172" i="2" s="1"/>
  <c r="BF173" i="2"/>
  <c r="BH172" i="2"/>
  <c r="BI172" i="2" s="1"/>
  <c r="BL173" i="2"/>
  <c r="BN173" i="2" s="1"/>
  <c r="BO173" i="2" s="1"/>
  <c r="AH173" i="2"/>
  <c r="AJ172" i="2"/>
  <c r="AK172" i="2" s="1"/>
  <c r="AT173" i="2"/>
  <c r="AV172" i="2"/>
  <c r="AW172" i="2" s="1"/>
  <c r="AZ173" i="2"/>
  <c r="BB173" i="2" s="1"/>
  <c r="AN173" i="2"/>
  <c r="AP172" i="2"/>
  <c r="AQ172" i="2" s="1"/>
  <c r="BC172" i="2"/>
  <c r="G175" i="4"/>
  <c r="I174" i="4"/>
  <c r="J174" i="4" s="1"/>
  <c r="AH174" i="2" l="1"/>
  <c r="AJ173" i="2"/>
  <c r="AK173" i="2" s="1"/>
  <c r="AB174" i="2"/>
  <c r="AD173" i="2"/>
  <c r="AE173" i="2" s="1"/>
  <c r="AZ174" i="2"/>
  <c r="BB174" i="2" s="1"/>
  <c r="BC173" i="2"/>
  <c r="X173" i="2"/>
  <c r="Y173" i="2" s="1"/>
  <c r="V174" i="2"/>
  <c r="BL174" i="2"/>
  <c r="BN174" i="2" s="1"/>
  <c r="BO174" i="2" s="1"/>
  <c r="BF174" i="2"/>
  <c r="BH173" i="2"/>
  <c r="BI173" i="2" s="1"/>
  <c r="AN174" i="2"/>
  <c r="AP173" i="2"/>
  <c r="AQ173" i="2" s="1"/>
  <c r="AT174" i="2"/>
  <c r="AV173" i="2"/>
  <c r="AW173" i="2" s="1"/>
  <c r="P174" i="2"/>
  <c r="R173" i="2"/>
  <c r="S173" i="2" s="1"/>
  <c r="I175" i="4"/>
  <c r="J175" i="4" s="1"/>
  <c r="G176" i="4"/>
  <c r="BL175" i="2" l="1"/>
  <c r="BN175" i="2" s="1"/>
  <c r="BO175" i="2" s="1"/>
  <c r="AZ175" i="2"/>
  <c r="BB175" i="2" s="1"/>
  <c r="BF175" i="2"/>
  <c r="BH174" i="2"/>
  <c r="BI174" i="2" s="1"/>
  <c r="P175" i="2"/>
  <c r="R174" i="2"/>
  <c r="S174" i="2" s="1"/>
  <c r="AV174" i="2"/>
  <c r="AW174" i="2" s="1"/>
  <c r="AT175" i="2"/>
  <c r="AB175" i="2"/>
  <c r="AD174" i="2"/>
  <c r="AE174" i="2" s="1"/>
  <c r="X174" i="2"/>
  <c r="Y174" i="2" s="1"/>
  <c r="V175" i="2"/>
  <c r="AN175" i="2"/>
  <c r="AP174" i="2"/>
  <c r="AQ174" i="2" s="1"/>
  <c r="AJ174" i="2"/>
  <c r="AK174" i="2" s="1"/>
  <c r="AH175" i="2"/>
  <c r="BC174" i="2"/>
  <c r="G177" i="4"/>
  <c r="I176" i="4"/>
  <c r="J176" i="4" s="1"/>
  <c r="AB176" i="2" l="1"/>
  <c r="AD175" i="2"/>
  <c r="AE175" i="2" s="1"/>
  <c r="P176" i="2"/>
  <c r="R175" i="2"/>
  <c r="S175" i="2" s="1"/>
  <c r="BF176" i="2"/>
  <c r="BH175" i="2"/>
  <c r="BI175" i="2" s="1"/>
  <c r="AT176" i="2"/>
  <c r="AV175" i="2"/>
  <c r="AW175" i="2" s="1"/>
  <c r="AN176" i="2"/>
  <c r="AP175" i="2"/>
  <c r="AQ175" i="2" s="1"/>
  <c r="AZ176" i="2"/>
  <c r="BB176" i="2" s="1"/>
  <c r="BC175" i="2"/>
  <c r="V176" i="2"/>
  <c r="X175" i="2"/>
  <c r="Y175" i="2" s="1"/>
  <c r="AH176" i="2"/>
  <c r="AJ175" i="2"/>
  <c r="AK175" i="2" s="1"/>
  <c r="BL176" i="2"/>
  <c r="BN176" i="2" s="1"/>
  <c r="BO176" i="2" s="1"/>
  <c r="G178" i="4"/>
  <c r="I177" i="4"/>
  <c r="J177" i="4" s="1"/>
  <c r="BF177" i="2" l="1"/>
  <c r="BH176" i="2"/>
  <c r="BI176" i="2" s="1"/>
  <c r="AN177" i="2"/>
  <c r="AP176" i="2"/>
  <c r="AQ176" i="2" s="1"/>
  <c r="AT177" i="2"/>
  <c r="AV176" i="2"/>
  <c r="AW176" i="2" s="1"/>
  <c r="BL177" i="2"/>
  <c r="BN177" i="2" s="1"/>
  <c r="BO177" i="2" s="1"/>
  <c r="AH177" i="2"/>
  <c r="AJ176" i="2"/>
  <c r="AK176" i="2" s="1"/>
  <c r="P177" i="2"/>
  <c r="R176" i="2"/>
  <c r="S176" i="2" s="1"/>
  <c r="AZ177" i="2"/>
  <c r="BB177" i="2" s="1"/>
  <c r="X176" i="2"/>
  <c r="Y176" i="2" s="1"/>
  <c r="V177" i="2"/>
  <c r="AB177" i="2"/>
  <c r="AD176" i="2"/>
  <c r="AE176" i="2" s="1"/>
  <c r="BC176" i="2"/>
  <c r="I178" i="4"/>
  <c r="J178" i="4" s="1"/>
  <c r="G179" i="4"/>
  <c r="P178" i="2" l="1"/>
  <c r="R177" i="2"/>
  <c r="S177" i="2" s="1"/>
  <c r="AV177" i="2"/>
  <c r="AW177" i="2" s="1"/>
  <c r="AT178" i="2"/>
  <c r="AJ177" i="2"/>
  <c r="AK177" i="2" s="1"/>
  <c r="AH178" i="2"/>
  <c r="BL178" i="2"/>
  <c r="BN178" i="2" s="1"/>
  <c r="BO178" i="2" s="1"/>
  <c r="AN178" i="2"/>
  <c r="AP177" i="2"/>
  <c r="AQ177" i="2" s="1"/>
  <c r="AB178" i="2"/>
  <c r="AD177" i="2"/>
  <c r="AE177" i="2" s="1"/>
  <c r="X177" i="2"/>
  <c r="Y177" i="2" s="1"/>
  <c r="V178" i="2"/>
  <c r="AZ178" i="2"/>
  <c r="BB178" i="2" s="1"/>
  <c r="BF178" i="2"/>
  <c r="BH177" i="2"/>
  <c r="BI177" i="2" s="1"/>
  <c r="BC177" i="2"/>
  <c r="G180" i="4"/>
  <c r="I179" i="4"/>
  <c r="J179" i="4" s="1"/>
  <c r="AN179" i="2" l="1"/>
  <c r="AP178" i="2"/>
  <c r="AQ178" i="2" s="1"/>
  <c r="BL179" i="2"/>
  <c r="BN179" i="2" s="1"/>
  <c r="BO179" i="2" s="1"/>
  <c r="AT179" i="2"/>
  <c r="AV178" i="2"/>
  <c r="AW178" i="2" s="1"/>
  <c r="AB179" i="2"/>
  <c r="AD178" i="2"/>
  <c r="AE178" i="2" s="1"/>
  <c r="AZ179" i="2"/>
  <c r="BB179" i="2" s="1"/>
  <c r="BC178" i="2"/>
  <c r="AJ178" i="2"/>
  <c r="AK178" i="2" s="1"/>
  <c r="AH179" i="2"/>
  <c r="X178" i="2"/>
  <c r="Y178" i="2" s="1"/>
  <c r="V179" i="2"/>
  <c r="BF179" i="2"/>
  <c r="BH178" i="2"/>
  <c r="BI178" i="2" s="1"/>
  <c r="P179" i="2"/>
  <c r="R178" i="2"/>
  <c r="S178" i="2" s="1"/>
  <c r="G181" i="4"/>
  <c r="I180" i="4"/>
  <c r="J180" i="4" s="1"/>
  <c r="AZ180" i="2" l="1"/>
  <c r="BB180" i="2" s="1"/>
  <c r="AB180" i="2"/>
  <c r="AD179" i="2"/>
  <c r="AE179" i="2" s="1"/>
  <c r="AT180" i="2"/>
  <c r="AV179" i="2"/>
  <c r="AW179" i="2" s="1"/>
  <c r="BF180" i="2"/>
  <c r="BH179" i="2"/>
  <c r="BI179" i="2" s="1"/>
  <c r="BL180" i="2"/>
  <c r="BN180" i="2" s="1"/>
  <c r="BO180" i="2" s="1"/>
  <c r="AJ179" i="2"/>
  <c r="AK179" i="2" s="1"/>
  <c r="AH180" i="2"/>
  <c r="P180" i="2"/>
  <c r="R179" i="2"/>
  <c r="S179" i="2" s="1"/>
  <c r="X179" i="2"/>
  <c r="Y179" i="2" s="1"/>
  <c r="V180" i="2"/>
  <c r="AN180" i="2"/>
  <c r="AP179" i="2"/>
  <c r="AQ179" i="2" s="1"/>
  <c r="BC179" i="2"/>
  <c r="I181" i="4"/>
  <c r="J181" i="4" s="1"/>
  <c r="G182" i="4"/>
  <c r="AH181" i="2" l="1"/>
  <c r="AJ180" i="2"/>
  <c r="AK180" i="2" s="1"/>
  <c r="BF181" i="2"/>
  <c r="BH180" i="2"/>
  <c r="BI180" i="2" s="1"/>
  <c r="AT181" i="2"/>
  <c r="AV180" i="2"/>
  <c r="AW180" i="2" s="1"/>
  <c r="BL181" i="2"/>
  <c r="BN181" i="2" s="1"/>
  <c r="BO181" i="2" s="1"/>
  <c r="AN181" i="2"/>
  <c r="AP180" i="2"/>
  <c r="AQ180" i="2" s="1"/>
  <c r="AB181" i="2"/>
  <c r="AD180" i="2"/>
  <c r="AE180" i="2" s="1"/>
  <c r="X180" i="2"/>
  <c r="Y180" i="2" s="1"/>
  <c r="V181" i="2"/>
  <c r="P181" i="2"/>
  <c r="R180" i="2"/>
  <c r="S180" i="2" s="1"/>
  <c r="AZ181" i="2"/>
  <c r="BB181" i="2" s="1"/>
  <c r="BC180" i="2"/>
  <c r="G183" i="4"/>
  <c r="I182" i="4"/>
  <c r="J182" i="4" s="1"/>
  <c r="AB182" i="2" l="1"/>
  <c r="AD181" i="2"/>
  <c r="AE181" i="2" s="1"/>
  <c r="AT182" i="2"/>
  <c r="AV181" i="2"/>
  <c r="AW181" i="2" s="1"/>
  <c r="AZ182" i="2"/>
  <c r="BB182" i="2" s="1"/>
  <c r="BC181" i="2"/>
  <c r="P182" i="2"/>
  <c r="R181" i="2"/>
  <c r="S181" i="2" s="1"/>
  <c r="BF182" i="2"/>
  <c r="BH181" i="2"/>
  <c r="BI181" i="2" s="1"/>
  <c r="BL182" i="2"/>
  <c r="BN182" i="2" s="1"/>
  <c r="BO182" i="2" s="1"/>
  <c r="X181" i="2"/>
  <c r="Y181" i="2" s="1"/>
  <c r="V182" i="2"/>
  <c r="AN182" i="2"/>
  <c r="AP181" i="2"/>
  <c r="AQ181" i="2" s="1"/>
  <c r="AJ181" i="2"/>
  <c r="AK181" i="2" s="1"/>
  <c r="AH182" i="2"/>
  <c r="G184" i="4"/>
  <c r="I183" i="4"/>
  <c r="J183" i="4" s="1"/>
  <c r="BH182" i="2" l="1"/>
  <c r="BF183" i="2"/>
  <c r="P183" i="2"/>
  <c r="R182" i="2"/>
  <c r="S182" i="2" s="1"/>
  <c r="AZ183" i="2"/>
  <c r="BB183" i="2" s="1"/>
  <c r="BC182" i="2"/>
  <c r="BL183" i="2"/>
  <c r="BN183" i="2" s="1"/>
  <c r="BO183" i="2" s="1"/>
  <c r="AN183" i="2"/>
  <c r="AP182" i="2"/>
  <c r="AQ182" i="2" s="1"/>
  <c r="AV182" i="2"/>
  <c r="AW182" i="2" s="1"/>
  <c r="AT183" i="2"/>
  <c r="AH183" i="2"/>
  <c r="AJ182" i="2"/>
  <c r="AK182" i="2" s="1"/>
  <c r="X182" i="2"/>
  <c r="Y182" i="2" s="1"/>
  <c r="V183" i="2"/>
  <c r="AB183" i="2"/>
  <c r="AD182" i="2"/>
  <c r="AE182" i="2" s="1"/>
  <c r="BI182" i="2"/>
  <c r="I184" i="4"/>
  <c r="J184" i="4" s="1"/>
  <c r="G185" i="4"/>
  <c r="AZ184" i="2" l="1"/>
  <c r="BB184" i="2" s="1"/>
  <c r="AT184" i="2"/>
  <c r="AV183" i="2"/>
  <c r="AW183" i="2" s="1"/>
  <c r="AN184" i="2"/>
  <c r="AP183" i="2"/>
  <c r="AQ183" i="2" s="1"/>
  <c r="BL184" i="2"/>
  <c r="BN184" i="2" s="1"/>
  <c r="BO184" i="2" s="1"/>
  <c r="V184" i="2"/>
  <c r="X183" i="2"/>
  <c r="Y183" i="2" s="1"/>
  <c r="AB184" i="2"/>
  <c r="AD183" i="2"/>
  <c r="AE183" i="2" s="1"/>
  <c r="P184" i="2"/>
  <c r="R183" i="2"/>
  <c r="S183" i="2" s="1"/>
  <c r="BF184" i="2"/>
  <c r="BH183" i="2"/>
  <c r="BI183" i="2" s="1"/>
  <c r="AJ183" i="2"/>
  <c r="AK183" i="2" s="1"/>
  <c r="AH184" i="2"/>
  <c r="BC183" i="2"/>
  <c r="G186" i="4"/>
  <c r="I185" i="4"/>
  <c r="J185" i="4" s="1"/>
  <c r="AB185" i="2" l="1"/>
  <c r="AD184" i="2"/>
  <c r="AE184" i="2" s="1"/>
  <c r="AN185" i="2"/>
  <c r="AP184" i="2"/>
  <c r="AQ184" i="2" s="1"/>
  <c r="X184" i="2"/>
  <c r="Y184" i="2" s="1"/>
  <c r="V185" i="2"/>
  <c r="AH185" i="2"/>
  <c r="AJ184" i="2"/>
  <c r="AK184" i="2" s="1"/>
  <c r="BF185" i="2"/>
  <c r="BH184" i="2"/>
  <c r="BI184" i="2" s="1"/>
  <c r="AT185" i="2"/>
  <c r="AV184" i="2"/>
  <c r="AW184" i="2" s="1"/>
  <c r="BL185" i="2"/>
  <c r="BN185" i="2" s="1"/>
  <c r="BO185" i="2" s="1"/>
  <c r="P185" i="2"/>
  <c r="R184" i="2"/>
  <c r="S184" i="2" s="1"/>
  <c r="AZ185" i="2"/>
  <c r="BB185" i="2" s="1"/>
  <c r="BC184" i="2"/>
  <c r="G187" i="4"/>
  <c r="I186" i="4"/>
  <c r="J186" i="4" s="1"/>
  <c r="BF186" i="2" l="1"/>
  <c r="BH185" i="2"/>
  <c r="AH186" i="2"/>
  <c r="AJ185" i="2"/>
  <c r="AK185" i="2" s="1"/>
  <c r="AZ186" i="2"/>
  <c r="BB186" i="2" s="1"/>
  <c r="BC185" i="2"/>
  <c r="P186" i="2"/>
  <c r="R185" i="2"/>
  <c r="S185" i="2" s="1"/>
  <c r="AN186" i="2"/>
  <c r="AP185" i="2"/>
  <c r="AQ185" i="2" s="1"/>
  <c r="AT186" i="2"/>
  <c r="AV185" i="2"/>
  <c r="AW185" i="2" s="1"/>
  <c r="V186" i="2"/>
  <c r="X185" i="2"/>
  <c r="Y185" i="2" s="1"/>
  <c r="BL186" i="2"/>
  <c r="BN186" i="2" s="1"/>
  <c r="BO186" i="2" s="1"/>
  <c r="AB186" i="2"/>
  <c r="AD185" i="2"/>
  <c r="AE185" i="2" s="1"/>
  <c r="BI185" i="2"/>
  <c r="I187" i="4"/>
  <c r="J187" i="4" s="1"/>
  <c r="G188" i="4"/>
  <c r="AV186" i="2" l="1"/>
  <c r="AW186" i="2" s="1"/>
  <c r="AT187" i="2"/>
  <c r="AB187" i="2"/>
  <c r="AD186" i="2"/>
  <c r="AE186" i="2" s="1"/>
  <c r="P187" i="2"/>
  <c r="R186" i="2"/>
  <c r="S186" i="2" s="1"/>
  <c r="AN187" i="2"/>
  <c r="AP186" i="2"/>
  <c r="AQ186" i="2" s="1"/>
  <c r="BL187" i="2"/>
  <c r="BN187" i="2" s="1"/>
  <c r="BO187" i="2" s="1"/>
  <c r="AH187" i="2"/>
  <c r="AJ186" i="2"/>
  <c r="AK186" i="2" s="1"/>
  <c r="AZ187" i="2"/>
  <c r="BB187" i="2" s="1"/>
  <c r="X186" i="2"/>
  <c r="Y186" i="2" s="1"/>
  <c r="V187" i="2"/>
  <c r="BF187" i="2"/>
  <c r="BH186" i="2"/>
  <c r="BI186" i="2" s="1"/>
  <c r="BC186" i="2"/>
  <c r="G189" i="4"/>
  <c r="I188" i="4"/>
  <c r="J188" i="4" s="1"/>
  <c r="P188" i="2" l="1"/>
  <c r="R187" i="2"/>
  <c r="S187" i="2" s="1"/>
  <c r="AB188" i="2"/>
  <c r="AD187" i="2"/>
  <c r="AE187" i="2" s="1"/>
  <c r="AH188" i="2"/>
  <c r="AJ187" i="2"/>
  <c r="AK187" i="2" s="1"/>
  <c r="BL188" i="2"/>
  <c r="BN188" i="2" s="1"/>
  <c r="BO188" i="2" s="1"/>
  <c r="AN188" i="2"/>
  <c r="AP187" i="2"/>
  <c r="AQ187" i="2" s="1"/>
  <c r="BF188" i="2"/>
  <c r="BH187" i="2"/>
  <c r="BI187" i="2" s="1"/>
  <c r="AV187" i="2"/>
  <c r="AW187" i="2" s="1"/>
  <c r="AT188" i="2"/>
  <c r="X187" i="2"/>
  <c r="Y187" i="2" s="1"/>
  <c r="V188" i="2"/>
  <c r="AZ188" i="2"/>
  <c r="BB188" i="2" s="1"/>
  <c r="BC187" i="2"/>
  <c r="G190" i="4"/>
  <c r="I189" i="4"/>
  <c r="J189" i="4" s="1"/>
  <c r="AZ189" i="2" l="1"/>
  <c r="BB189" i="2" s="1"/>
  <c r="AN189" i="2"/>
  <c r="AP188" i="2"/>
  <c r="AQ188" i="2" s="1"/>
  <c r="AB189" i="2"/>
  <c r="AD188" i="2"/>
  <c r="AE188" i="2" s="1"/>
  <c r="BF189" i="2"/>
  <c r="BH188" i="2"/>
  <c r="BI188" i="2" s="1"/>
  <c r="AV188" i="2"/>
  <c r="AW188" i="2" s="1"/>
  <c r="AT189" i="2"/>
  <c r="BL189" i="2"/>
  <c r="BN189" i="2" s="1"/>
  <c r="BO189" i="2" s="1"/>
  <c r="AJ188" i="2"/>
  <c r="AK188" i="2" s="1"/>
  <c r="AH189" i="2"/>
  <c r="V189" i="2"/>
  <c r="X188" i="2"/>
  <c r="Y188" i="2" s="1"/>
  <c r="P189" i="2"/>
  <c r="R188" i="2"/>
  <c r="S188" i="2" s="1"/>
  <c r="BC188" i="2"/>
  <c r="I190" i="4"/>
  <c r="J190" i="4" s="1"/>
  <c r="G191" i="4"/>
  <c r="BL190" i="2" l="1"/>
  <c r="BN190" i="2" s="1"/>
  <c r="BO190" i="2" s="1"/>
  <c r="AT190" i="2"/>
  <c r="AV189" i="2"/>
  <c r="AW189" i="2" s="1"/>
  <c r="P190" i="2"/>
  <c r="R189" i="2"/>
  <c r="S189" i="2" s="1"/>
  <c r="X189" i="2"/>
  <c r="Y189" i="2" s="1"/>
  <c r="V190" i="2"/>
  <c r="AN190" i="2"/>
  <c r="AP189" i="2"/>
  <c r="AQ189" i="2" s="1"/>
  <c r="BF190" i="2"/>
  <c r="BH189" i="2"/>
  <c r="BI189" i="2" s="1"/>
  <c r="AB190" i="2"/>
  <c r="AD189" i="2"/>
  <c r="AE189" i="2" s="1"/>
  <c r="AH190" i="2"/>
  <c r="AJ189" i="2"/>
  <c r="AK189" i="2" s="1"/>
  <c r="AZ190" i="2"/>
  <c r="BB190" i="2" s="1"/>
  <c r="BC189" i="2"/>
  <c r="G192" i="4"/>
  <c r="I191" i="4"/>
  <c r="J191" i="4" s="1"/>
  <c r="AZ191" i="2" l="1"/>
  <c r="BB191" i="2" s="1"/>
  <c r="BC190" i="2"/>
  <c r="AN191" i="2"/>
  <c r="AP190" i="2"/>
  <c r="AQ190" i="2" s="1"/>
  <c r="V191" i="2"/>
  <c r="X190" i="2"/>
  <c r="Y190" i="2" s="1"/>
  <c r="P191" i="2"/>
  <c r="R190" i="2"/>
  <c r="S190" i="2" s="1"/>
  <c r="AH191" i="2"/>
  <c r="AJ190" i="2"/>
  <c r="AK190" i="2" s="1"/>
  <c r="AV190" i="2"/>
  <c r="AW190" i="2" s="1"/>
  <c r="AT191" i="2"/>
  <c r="BF191" i="2"/>
  <c r="BH190" i="2"/>
  <c r="AB191" i="2"/>
  <c r="AD190" i="2"/>
  <c r="AE190" i="2" s="1"/>
  <c r="BL191" i="2"/>
  <c r="BN191" i="2" s="1"/>
  <c r="BO191" i="2" s="1"/>
  <c r="BI190" i="2"/>
  <c r="G193" i="4"/>
  <c r="I192" i="4"/>
  <c r="J192" i="4" s="1"/>
  <c r="AT192" i="2" l="1"/>
  <c r="AV191" i="2"/>
  <c r="AW191" i="2" s="1"/>
  <c r="X191" i="2"/>
  <c r="Y191" i="2" s="1"/>
  <c r="V192" i="2"/>
  <c r="AH192" i="2"/>
  <c r="AJ191" i="2"/>
  <c r="AK191" i="2" s="1"/>
  <c r="P192" i="2"/>
  <c r="R191" i="2"/>
  <c r="S191" i="2" s="1"/>
  <c r="AB192" i="2"/>
  <c r="AD191" i="2"/>
  <c r="AE191" i="2" s="1"/>
  <c r="AN192" i="2"/>
  <c r="AP191" i="2"/>
  <c r="AQ191" i="2" s="1"/>
  <c r="BL192" i="2"/>
  <c r="BN192" i="2" s="1"/>
  <c r="BO192" i="2" s="1"/>
  <c r="BF192" i="2"/>
  <c r="BH191" i="2"/>
  <c r="BI191" i="2" s="1"/>
  <c r="AZ192" i="2"/>
  <c r="BB192" i="2" s="1"/>
  <c r="BC191" i="2"/>
  <c r="I193" i="4"/>
  <c r="J193" i="4" s="1"/>
  <c r="G194" i="4"/>
  <c r="AN193" i="2" l="1"/>
  <c r="AP192" i="2"/>
  <c r="AQ192" i="2" s="1"/>
  <c r="AB193" i="2"/>
  <c r="AD192" i="2"/>
  <c r="AE192" i="2" s="1"/>
  <c r="AJ192" i="2"/>
  <c r="AK192" i="2" s="1"/>
  <c r="AH193" i="2"/>
  <c r="P193" i="2"/>
  <c r="R192" i="2"/>
  <c r="S192" i="2" s="1"/>
  <c r="X192" i="2"/>
  <c r="Y192" i="2" s="1"/>
  <c r="V193" i="2"/>
  <c r="BF193" i="2"/>
  <c r="BH192" i="2"/>
  <c r="BI192" i="2" s="1"/>
  <c r="AZ193" i="2"/>
  <c r="BB193" i="2" s="1"/>
  <c r="BC192" i="2"/>
  <c r="BL193" i="2"/>
  <c r="BN193" i="2" s="1"/>
  <c r="BO193" i="2" s="1"/>
  <c r="AT193" i="2"/>
  <c r="AV192" i="2"/>
  <c r="AW192" i="2" s="1"/>
  <c r="G195" i="4"/>
  <c r="I194" i="4"/>
  <c r="J194" i="4" s="1"/>
  <c r="X193" i="2" l="1"/>
  <c r="Y193" i="2" s="1"/>
  <c r="V194" i="2"/>
  <c r="BF194" i="2"/>
  <c r="BH193" i="2"/>
  <c r="BI193" i="2" s="1"/>
  <c r="AT194" i="2"/>
  <c r="AV193" i="2"/>
  <c r="AW193" i="2" s="1"/>
  <c r="BL194" i="2"/>
  <c r="BN194" i="2" s="1"/>
  <c r="BO194" i="2" s="1"/>
  <c r="AB194" i="2"/>
  <c r="AD193" i="2"/>
  <c r="AE193" i="2" s="1"/>
  <c r="AJ193" i="2"/>
  <c r="AK193" i="2" s="1"/>
  <c r="AH194" i="2"/>
  <c r="P194" i="2"/>
  <c r="R193" i="2"/>
  <c r="S193" i="2" s="1"/>
  <c r="AZ194" i="2"/>
  <c r="BB194" i="2" s="1"/>
  <c r="AN194" i="2"/>
  <c r="AP193" i="2"/>
  <c r="AQ193" i="2" s="1"/>
  <c r="BC193" i="2"/>
  <c r="G196" i="4"/>
  <c r="I195" i="4"/>
  <c r="J195" i="4" s="1"/>
  <c r="AB195" i="2" l="1"/>
  <c r="AD194" i="2"/>
  <c r="AE194" i="2" s="1"/>
  <c r="AV194" i="2"/>
  <c r="AW194" i="2" s="1"/>
  <c r="AT195" i="2"/>
  <c r="BL195" i="2"/>
  <c r="BN195" i="2" s="1"/>
  <c r="BO195" i="2" s="1"/>
  <c r="AJ194" i="2"/>
  <c r="AK194" i="2" s="1"/>
  <c r="AH195" i="2"/>
  <c r="AN195" i="2"/>
  <c r="AP194" i="2"/>
  <c r="AQ194" i="2" s="1"/>
  <c r="AZ195" i="2"/>
  <c r="BB195" i="2" s="1"/>
  <c r="BC194" i="2"/>
  <c r="BF195" i="2"/>
  <c r="BH194" i="2"/>
  <c r="X194" i="2"/>
  <c r="Y194" i="2" s="1"/>
  <c r="V195" i="2"/>
  <c r="P195" i="2"/>
  <c r="R194" i="2"/>
  <c r="S194" i="2" s="1"/>
  <c r="BI194" i="2"/>
  <c r="I196" i="4"/>
  <c r="J196" i="4" s="1"/>
  <c r="G197" i="4"/>
  <c r="BL196" i="2" l="1"/>
  <c r="BN196" i="2" s="1"/>
  <c r="BO196" i="2" s="1"/>
  <c r="AN196" i="2"/>
  <c r="AP195" i="2"/>
  <c r="AQ195" i="2" s="1"/>
  <c r="V196" i="2"/>
  <c r="X195" i="2"/>
  <c r="Y195" i="2" s="1"/>
  <c r="AT196" i="2"/>
  <c r="AV195" i="2"/>
  <c r="AW195" i="2" s="1"/>
  <c r="AZ196" i="2"/>
  <c r="BB196" i="2" s="1"/>
  <c r="BC195" i="2"/>
  <c r="AH196" i="2"/>
  <c r="AJ195" i="2"/>
  <c r="AK195" i="2" s="1"/>
  <c r="P196" i="2"/>
  <c r="R195" i="2"/>
  <c r="S195" i="2" s="1"/>
  <c r="BF196" i="2"/>
  <c r="BH195" i="2"/>
  <c r="BI195" i="2" s="1"/>
  <c r="AB196" i="2"/>
  <c r="AD195" i="2"/>
  <c r="AE195" i="2" s="1"/>
  <c r="G198" i="4"/>
  <c r="I197" i="4"/>
  <c r="J197" i="4" s="1"/>
  <c r="AH197" i="2" l="1"/>
  <c r="AJ196" i="2"/>
  <c r="AK196" i="2" s="1"/>
  <c r="AZ197" i="2"/>
  <c r="BB197" i="2" s="1"/>
  <c r="AV196" i="2"/>
  <c r="AW196" i="2" s="1"/>
  <c r="AT197" i="2"/>
  <c r="X196" i="2"/>
  <c r="Y196" i="2" s="1"/>
  <c r="V197" i="2"/>
  <c r="BF197" i="2"/>
  <c r="BH196" i="2"/>
  <c r="BI196" i="2" s="1"/>
  <c r="AN197" i="2"/>
  <c r="AP196" i="2"/>
  <c r="AQ196" i="2" s="1"/>
  <c r="AB197" i="2"/>
  <c r="AD196" i="2"/>
  <c r="AE196" i="2" s="1"/>
  <c r="P197" i="2"/>
  <c r="R196" i="2"/>
  <c r="S196" i="2" s="1"/>
  <c r="BL197" i="2"/>
  <c r="BN197" i="2" s="1"/>
  <c r="BO197" i="2" s="1"/>
  <c r="BC196" i="2"/>
  <c r="G199" i="4"/>
  <c r="I198" i="4"/>
  <c r="J198" i="4" s="1"/>
  <c r="V198" i="2" l="1"/>
  <c r="X197" i="2"/>
  <c r="Y197" i="2" s="1"/>
  <c r="BF198" i="2"/>
  <c r="BH197" i="2"/>
  <c r="BI197" i="2" s="1"/>
  <c r="BL198" i="2"/>
  <c r="BN198" i="2" s="1"/>
  <c r="BO198" i="2" s="1"/>
  <c r="P198" i="2"/>
  <c r="R197" i="2"/>
  <c r="S197" i="2" s="1"/>
  <c r="AZ198" i="2"/>
  <c r="BB198" i="2" s="1"/>
  <c r="BC197" i="2"/>
  <c r="AN198" i="2"/>
  <c r="AP197" i="2"/>
  <c r="AQ197" i="2" s="1"/>
  <c r="AT198" i="2"/>
  <c r="AV197" i="2"/>
  <c r="AW197" i="2" s="1"/>
  <c r="AB198" i="2"/>
  <c r="AD197" i="2"/>
  <c r="AE197" i="2" s="1"/>
  <c r="AH198" i="2"/>
  <c r="AJ197" i="2"/>
  <c r="AK197" i="2" s="1"/>
  <c r="I199" i="4"/>
  <c r="J199" i="4" s="1"/>
  <c r="G200" i="4"/>
  <c r="AN199" i="2" l="1"/>
  <c r="AP198" i="2"/>
  <c r="AQ198" i="2" s="1"/>
  <c r="AZ199" i="2"/>
  <c r="BB199" i="2" s="1"/>
  <c r="P199" i="2"/>
  <c r="R198" i="2"/>
  <c r="S198" i="2" s="1"/>
  <c r="BL199" i="2"/>
  <c r="BN199" i="2" s="1"/>
  <c r="BO199" i="2" s="1"/>
  <c r="AH199" i="2"/>
  <c r="AJ198" i="2"/>
  <c r="AK198" i="2" s="1"/>
  <c r="AB199" i="2"/>
  <c r="AD198" i="2"/>
  <c r="AE198" i="2" s="1"/>
  <c r="BF199" i="2"/>
  <c r="BH198" i="2"/>
  <c r="BI198" i="2" s="1"/>
  <c r="AV198" i="2"/>
  <c r="AW198" i="2" s="1"/>
  <c r="AT199" i="2"/>
  <c r="X198" i="2"/>
  <c r="Y198" i="2" s="1"/>
  <c r="V199" i="2"/>
  <c r="BC198" i="2"/>
  <c r="G201" i="4"/>
  <c r="I200" i="4"/>
  <c r="J200" i="4" s="1"/>
  <c r="X199" i="2" l="1"/>
  <c r="Y199" i="2" s="1"/>
  <c r="V200" i="2"/>
  <c r="P200" i="2"/>
  <c r="R199" i="2"/>
  <c r="S199" i="2" s="1"/>
  <c r="AB200" i="2"/>
  <c r="AD199" i="2"/>
  <c r="AE199" i="2" s="1"/>
  <c r="BL200" i="2"/>
  <c r="BN200" i="2" s="1"/>
  <c r="BO200" i="2" s="1"/>
  <c r="AT200" i="2"/>
  <c r="AV199" i="2"/>
  <c r="AW199" i="2" s="1"/>
  <c r="AJ199" i="2"/>
  <c r="AK199" i="2" s="1"/>
  <c r="AH200" i="2"/>
  <c r="AZ200" i="2"/>
  <c r="BB200" i="2" s="1"/>
  <c r="BF200" i="2"/>
  <c r="BH199" i="2"/>
  <c r="BI199" i="2" s="1"/>
  <c r="AN200" i="2"/>
  <c r="AP199" i="2"/>
  <c r="AQ199" i="2" s="1"/>
  <c r="BC199" i="2"/>
  <c r="G202" i="4"/>
  <c r="I201" i="4"/>
  <c r="J201" i="4" s="1"/>
  <c r="AN201" i="2" l="1"/>
  <c r="AP200" i="2"/>
  <c r="AQ200" i="2" s="1"/>
  <c r="AJ200" i="2"/>
  <c r="AK200" i="2" s="1"/>
  <c r="AH201" i="2"/>
  <c r="AV200" i="2"/>
  <c r="AW200" i="2" s="1"/>
  <c r="AT201" i="2"/>
  <c r="BL201" i="2"/>
  <c r="BN201" i="2" s="1"/>
  <c r="BO201" i="2" s="1"/>
  <c r="AB201" i="2"/>
  <c r="AD200" i="2"/>
  <c r="AE200" i="2" s="1"/>
  <c r="BF201" i="2"/>
  <c r="BH200" i="2"/>
  <c r="BI200" i="2" s="1"/>
  <c r="P201" i="2"/>
  <c r="R200" i="2"/>
  <c r="S200" i="2" s="1"/>
  <c r="V201" i="2"/>
  <c r="X200" i="2"/>
  <c r="Y200" i="2" s="1"/>
  <c r="AZ201" i="2"/>
  <c r="BB201" i="2" s="1"/>
  <c r="BC200" i="2"/>
  <c r="I202" i="4"/>
  <c r="J202" i="4" s="1"/>
  <c r="G203" i="4"/>
  <c r="BF202" i="2" l="1"/>
  <c r="BH201" i="2"/>
  <c r="BL202" i="2"/>
  <c r="BN202" i="2" s="1"/>
  <c r="BO202" i="2" s="1"/>
  <c r="AJ201" i="2"/>
  <c r="AK201" i="2" s="1"/>
  <c r="AH202" i="2"/>
  <c r="AT202" i="2"/>
  <c r="AV201" i="2"/>
  <c r="AW201" i="2" s="1"/>
  <c r="X201" i="2"/>
  <c r="Y201" i="2" s="1"/>
  <c r="V202" i="2"/>
  <c r="AB202" i="2"/>
  <c r="AD201" i="2"/>
  <c r="AE201" i="2" s="1"/>
  <c r="AZ202" i="2"/>
  <c r="BB202" i="2" s="1"/>
  <c r="P202" i="2"/>
  <c r="R201" i="2"/>
  <c r="S201" i="2" s="1"/>
  <c r="AN202" i="2"/>
  <c r="AP201" i="2"/>
  <c r="AQ201" i="2" s="1"/>
  <c r="BI201" i="2"/>
  <c r="BC201" i="2"/>
  <c r="G204" i="4"/>
  <c r="I203" i="4"/>
  <c r="J203" i="4" s="1"/>
  <c r="AB203" i="2" l="1"/>
  <c r="AD202" i="2"/>
  <c r="AE202" i="2" s="1"/>
  <c r="AH203" i="2"/>
  <c r="AJ202" i="2"/>
  <c r="AK202" i="2" s="1"/>
  <c r="P203" i="2"/>
  <c r="R202" i="2"/>
  <c r="S202" i="2" s="1"/>
  <c r="BL203" i="2"/>
  <c r="BN203" i="2" s="1"/>
  <c r="BO203" i="2" s="1"/>
  <c r="X202" i="2"/>
  <c r="Y202" i="2" s="1"/>
  <c r="V203" i="2"/>
  <c r="AV202" i="2"/>
  <c r="AW202" i="2" s="1"/>
  <c r="AT203" i="2"/>
  <c r="AN203" i="2"/>
  <c r="AP202" i="2"/>
  <c r="AQ202" i="2" s="1"/>
  <c r="AZ203" i="2"/>
  <c r="BB203" i="2" s="1"/>
  <c r="BC202" i="2"/>
  <c r="BF203" i="2"/>
  <c r="BH202" i="2"/>
  <c r="BI202" i="2" s="1"/>
  <c r="G205" i="4"/>
  <c r="I204" i="4"/>
  <c r="J204" i="4" s="1"/>
  <c r="V204" i="2" l="1"/>
  <c r="X203" i="2"/>
  <c r="Y203" i="2" s="1"/>
  <c r="BL204" i="2"/>
  <c r="BN204" i="2" s="1"/>
  <c r="BO204" i="2" s="1"/>
  <c r="AZ204" i="2"/>
  <c r="BB204" i="2" s="1"/>
  <c r="BC203" i="2"/>
  <c r="AJ203" i="2"/>
  <c r="AK203" i="2" s="1"/>
  <c r="AH204" i="2"/>
  <c r="AT204" i="2"/>
  <c r="AV203" i="2"/>
  <c r="AW203" i="2" s="1"/>
  <c r="P204" i="2"/>
  <c r="R203" i="2"/>
  <c r="S203" i="2" s="1"/>
  <c r="BF204" i="2"/>
  <c r="BH203" i="2"/>
  <c r="AN204" i="2"/>
  <c r="AP203" i="2"/>
  <c r="AQ203" i="2" s="1"/>
  <c r="AB204" i="2"/>
  <c r="AD203" i="2"/>
  <c r="AE203" i="2" s="1"/>
  <c r="BI203" i="2"/>
  <c r="I205" i="4"/>
  <c r="J205" i="4" s="1"/>
  <c r="G206" i="4"/>
  <c r="P205" i="2" l="1"/>
  <c r="R204" i="2"/>
  <c r="S204" i="2" s="1"/>
  <c r="AJ204" i="2"/>
  <c r="AK204" i="2" s="1"/>
  <c r="AH205" i="2"/>
  <c r="AZ205" i="2"/>
  <c r="BB205" i="2" s="1"/>
  <c r="BC204" i="2"/>
  <c r="AN205" i="2"/>
  <c r="AP204" i="2"/>
  <c r="AQ204" i="2" s="1"/>
  <c r="BL205" i="2"/>
  <c r="BN205" i="2" s="1"/>
  <c r="BO205" i="2" s="1"/>
  <c r="AB205" i="2"/>
  <c r="AD204" i="2"/>
  <c r="AE204" i="2" s="1"/>
  <c r="AV204" i="2"/>
  <c r="AW204" i="2" s="1"/>
  <c r="AT205" i="2"/>
  <c r="BF205" i="2"/>
  <c r="BH204" i="2"/>
  <c r="BI204" i="2" s="1"/>
  <c r="V205" i="2"/>
  <c r="X204" i="2"/>
  <c r="Y204" i="2" s="1"/>
  <c r="G207" i="4"/>
  <c r="I206" i="4"/>
  <c r="J206" i="4" s="1"/>
  <c r="AN206" i="2" l="1"/>
  <c r="AP205" i="2"/>
  <c r="AQ205" i="2" s="1"/>
  <c r="AH206" i="2"/>
  <c r="AJ205" i="2"/>
  <c r="AK205" i="2" s="1"/>
  <c r="X205" i="2"/>
  <c r="Y205" i="2" s="1"/>
  <c r="V206" i="2"/>
  <c r="BF206" i="2"/>
  <c r="BH205" i="2"/>
  <c r="BI205" i="2" s="1"/>
  <c r="AZ206" i="2"/>
  <c r="BB206" i="2" s="1"/>
  <c r="BC205" i="2"/>
  <c r="AT206" i="2"/>
  <c r="AV205" i="2"/>
  <c r="AW205" i="2" s="1"/>
  <c r="AB206" i="2"/>
  <c r="AD205" i="2"/>
  <c r="AE205" i="2" s="1"/>
  <c r="BL206" i="2"/>
  <c r="BN206" i="2" s="1"/>
  <c r="BO206" i="2" s="1"/>
  <c r="P206" i="2"/>
  <c r="R205" i="2"/>
  <c r="S205" i="2" s="1"/>
  <c r="G208" i="4"/>
  <c r="I207" i="4"/>
  <c r="J207" i="4" s="1"/>
  <c r="P207" i="2" l="1"/>
  <c r="R206" i="2"/>
  <c r="S206" i="2" s="1"/>
  <c r="BL207" i="2"/>
  <c r="BN207" i="2" s="1"/>
  <c r="BO207" i="2" s="1"/>
  <c r="AH207" i="2"/>
  <c r="AJ206" i="2"/>
  <c r="AK206" i="2" s="1"/>
  <c r="AT207" i="2"/>
  <c r="AV206" i="2"/>
  <c r="AW206" i="2" s="1"/>
  <c r="AZ207" i="2"/>
  <c r="BB207" i="2" s="1"/>
  <c r="BC206" i="2"/>
  <c r="V207" i="2"/>
  <c r="X206" i="2"/>
  <c r="Y206" i="2" s="1"/>
  <c r="BF207" i="2"/>
  <c r="BH206" i="2"/>
  <c r="AB207" i="2"/>
  <c r="AD206" i="2"/>
  <c r="AE206" i="2" s="1"/>
  <c r="AN207" i="2"/>
  <c r="AP206" i="2"/>
  <c r="AQ206" i="2" s="1"/>
  <c r="BI206" i="2"/>
  <c r="I208" i="4"/>
  <c r="J208" i="4" s="1"/>
  <c r="G209" i="4"/>
  <c r="X207" i="2" l="1"/>
  <c r="Y207" i="2" s="1"/>
  <c r="V208" i="2"/>
  <c r="AZ208" i="2"/>
  <c r="BB208" i="2" s="1"/>
  <c r="AV207" i="2"/>
  <c r="AW207" i="2" s="1"/>
  <c r="AT208" i="2"/>
  <c r="AN208" i="2"/>
  <c r="AP207" i="2"/>
  <c r="AQ207" i="2" s="1"/>
  <c r="AB208" i="2"/>
  <c r="AD207" i="2"/>
  <c r="AE207" i="2" s="1"/>
  <c r="BL208" i="2"/>
  <c r="BN208" i="2" s="1"/>
  <c r="BO208" i="2" s="1"/>
  <c r="AJ207" i="2"/>
  <c r="AK207" i="2" s="1"/>
  <c r="AH208" i="2"/>
  <c r="BF208" i="2"/>
  <c r="BH207" i="2"/>
  <c r="BI207" i="2" s="1"/>
  <c r="P208" i="2"/>
  <c r="R207" i="2"/>
  <c r="S207" i="2" s="1"/>
  <c r="BC207" i="2"/>
  <c r="G210" i="4"/>
  <c r="I209" i="4"/>
  <c r="J209" i="4" s="1"/>
  <c r="AB209" i="2" l="1"/>
  <c r="AD208" i="2"/>
  <c r="AE208" i="2" s="1"/>
  <c r="AV208" i="2"/>
  <c r="AW208" i="2" s="1"/>
  <c r="AT209" i="2"/>
  <c r="BF209" i="2"/>
  <c r="BH208" i="2"/>
  <c r="BI208" i="2" s="1"/>
  <c r="AZ209" i="2"/>
  <c r="BB209" i="2" s="1"/>
  <c r="BC208" i="2"/>
  <c r="P209" i="2"/>
  <c r="R208" i="2"/>
  <c r="S208" i="2" s="1"/>
  <c r="AH209" i="2"/>
  <c r="AJ208" i="2"/>
  <c r="AK208" i="2" s="1"/>
  <c r="V209" i="2"/>
  <c r="X208" i="2"/>
  <c r="Y208" i="2" s="1"/>
  <c r="BL209" i="2"/>
  <c r="BN209" i="2" s="1"/>
  <c r="BO209" i="2" s="1"/>
  <c r="AN209" i="2"/>
  <c r="AP208" i="2"/>
  <c r="AQ208" i="2" s="1"/>
  <c r="G211" i="4"/>
  <c r="I210" i="4"/>
  <c r="J210" i="4" s="1"/>
  <c r="AN210" i="2" l="1"/>
  <c r="AP209" i="2"/>
  <c r="AQ209" i="2" s="1"/>
  <c r="AZ210" i="2"/>
  <c r="BB210" i="2" s="1"/>
  <c r="AV209" i="2"/>
  <c r="AW209" i="2" s="1"/>
  <c r="AT210" i="2"/>
  <c r="P210" i="2"/>
  <c r="R209" i="2"/>
  <c r="S209" i="2" s="1"/>
  <c r="BL210" i="2"/>
  <c r="BN210" i="2" s="1"/>
  <c r="BO210" i="2" s="1"/>
  <c r="AJ209" i="2"/>
  <c r="AK209" i="2" s="1"/>
  <c r="AH210" i="2"/>
  <c r="BF210" i="2"/>
  <c r="BH209" i="2"/>
  <c r="BI209" i="2" s="1"/>
  <c r="X209" i="2"/>
  <c r="Y209" i="2" s="1"/>
  <c r="V210" i="2"/>
  <c r="AB210" i="2"/>
  <c r="AD209" i="2"/>
  <c r="AE209" i="2" s="1"/>
  <c r="BC209" i="2"/>
  <c r="I211" i="4"/>
  <c r="J211" i="4" s="1"/>
  <c r="G212" i="4"/>
  <c r="BL211" i="2" l="1"/>
  <c r="BN211" i="2" s="1"/>
  <c r="BO211" i="2" s="1"/>
  <c r="AV210" i="2"/>
  <c r="AW210" i="2" s="1"/>
  <c r="AT211" i="2"/>
  <c r="AH211" i="2"/>
  <c r="AJ210" i="2"/>
  <c r="AK210" i="2" s="1"/>
  <c r="P211" i="2"/>
  <c r="R210" i="2"/>
  <c r="S210" i="2" s="1"/>
  <c r="AZ211" i="2"/>
  <c r="BB211" i="2" s="1"/>
  <c r="BC210" i="2"/>
  <c r="AB211" i="2"/>
  <c r="AD210" i="2"/>
  <c r="AE210" i="2" s="1"/>
  <c r="X210" i="2"/>
  <c r="Y210" i="2" s="1"/>
  <c r="V211" i="2"/>
  <c r="BF211" i="2"/>
  <c r="BH210" i="2"/>
  <c r="BI210" i="2" s="1"/>
  <c r="AN211" i="2"/>
  <c r="AP210" i="2"/>
  <c r="AQ210" i="2" s="1"/>
  <c r="G213" i="4"/>
  <c r="I212" i="4"/>
  <c r="J212" i="4" s="1"/>
  <c r="AB212" i="2" l="1"/>
  <c r="AD211" i="2"/>
  <c r="AE211" i="2" s="1"/>
  <c r="AV211" i="2"/>
  <c r="AW211" i="2" s="1"/>
  <c r="AT212" i="2"/>
  <c r="P212" i="2"/>
  <c r="R211" i="2"/>
  <c r="S211" i="2" s="1"/>
  <c r="BF212" i="2"/>
  <c r="BH211" i="2"/>
  <c r="BI211" i="2" s="1"/>
  <c r="AZ212" i="2"/>
  <c r="BB212" i="2" s="1"/>
  <c r="BC211" i="2"/>
  <c r="AJ211" i="2"/>
  <c r="AK211" i="2" s="1"/>
  <c r="AH212" i="2"/>
  <c r="X211" i="2"/>
  <c r="Y211" i="2" s="1"/>
  <c r="V212" i="2"/>
  <c r="AN212" i="2"/>
  <c r="AP211" i="2"/>
  <c r="AQ211" i="2" s="1"/>
  <c r="BL212" i="2"/>
  <c r="BN212" i="2" s="1"/>
  <c r="BO212" i="2" s="1"/>
  <c r="G214" i="4"/>
  <c r="I213" i="4"/>
  <c r="J213" i="4" s="1"/>
  <c r="AJ212" i="2" l="1"/>
  <c r="AK212" i="2" s="1"/>
  <c r="AH213" i="2"/>
  <c r="AT213" i="2"/>
  <c r="AV212" i="2"/>
  <c r="AW212" i="2" s="1"/>
  <c r="AZ213" i="2"/>
  <c r="BB213" i="2" s="1"/>
  <c r="BC212" i="2"/>
  <c r="AN213" i="2"/>
  <c r="AP212" i="2"/>
  <c r="AQ212" i="2" s="1"/>
  <c r="P213" i="2"/>
  <c r="R212" i="2"/>
  <c r="S212" i="2" s="1"/>
  <c r="X212" i="2"/>
  <c r="Y212" i="2" s="1"/>
  <c r="V213" i="2"/>
  <c r="BF213" i="2"/>
  <c r="BH212" i="2"/>
  <c r="BL213" i="2"/>
  <c r="BN213" i="2" s="1"/>
  <c r="BO213" i="2" s="1"/>
  <c r="AB213" i="2"/>
  <c r="AD212" i="2"/>
  <c r="AE212" i="2" s="1"/>
  <c r="BI212" i="2"/>
  <c r="I214" i="4"/>
  <c r="J214" i="4" s="1"/>
  <c r="G215" i="4"/>
  <c r="AZ214" i="2" l="1"/>
  <c r="BB214" i="2" s="1"/>
  <c r="AN214" i="2"/>
  <c r="AP213" i="2"/>
  <c r="AQ213" i="2" s="1"/>
  <c r="X213" i="2"/>
  <c r="Y213" i="2" s="1"/>
  <c r="V214" i="2"/>
  <c r="P214" i="2"/>
  <c r="R213" i="2"/>
  <c r="S213" i="2" s="1"/>
  <c r="BL214" i="2"/>
  <c r="BN214" i="2" s="1"/>
  <c r="BO214" i="2" s="1"/>
  <c r="AV213" i="2"/>
  <c r="AW213" i="2" s="1"/>
  <c r="AT214" i="2"/>
  <c r="AB214" i="2"/>
  <c r="AD213" i="2"/>
  <c r="AE213" i="2" s="1"/>
  <c r="AH214" i="2"/>
  <c r="AJ213" i="2"/>
  <c r="AK213" i="2" s="1"/>
  <c r="BF214" i="2"/>
  <c r="BH213" i="2"/>
  <c r="BI213" i="2" s="1"/>
  <c r="BC213" i="2"/>
  <c r="G216" i="4"/>
  <c r="I215" i="4"/>
  <c r="J215" i="4" s="1"/>
  <c r="P215" i="2" l="1"/>
  <c r="R214" i="2"/>
  <c r="S214" i="2" s="1"/>
  <c r="X214" i="2"/>
  <c r="Y214" i="2" s="1"/>
  <c r="V215" i="2"/>
  <c r="AT215" i="2"/>
  <c r="AV214" i="2"/>
  <c r="AW214" i="2" s="1"/>
  <c r="BF215" i="2"/>
  <c r="BH214" i="2"/>
  <c r="BI214" i="2" s="1"/>
  <c r="BL215" i="2"/>
  <c r="BN215" i="2" s="1"/>
  <c r="BO215" i="2" s="1"/>
  <c r="AH215" i="2"/>
  <c r="AJ214" i="2"/>
  <c r="AK214" i="2" s="1"/>
  <c r="AN215" i="2"/>
  <c r="AP214" i="2"/>
  <c r="AQ214" i="2" s="1"/>
  <c r="AB215" i="2"/>
  <c r="AD214" i="2"/>
  <c r="AE214" i="2" s="1"/>
  <c r="AZ215" i="2"/>
  <c r="BB215" i="2" s="1"/>
  <c r="BC214" i="2"/>
  <c r="G217" i="4"/>
  <c r="I216" i="4"/>
  <c r="J216" i="4" s="1"/>
  <c r="AV215" i="2" l="1"/>
  <c r="AW215" i="2" s="1"/>
  <c r="AT216" i="2"/>
  <c r="X215" i="2"/>
  <c r="Y215" i="2" s="1"/>
  <c r="V216" i="2"/>
  <c r="AJ215" i="2"/>
  <c r="AK215" i="2" s="1"/>
  <c r="AH216" i="2"/>
  <c r="BL216" i="2"/>
  <c r="BN216" i="2" s="1"/>
  <c r="BO216" i="2" s="1"/>
  <c r="AB216" i="2"/>
  <c r="AD215" i="2"/>
  <c r="AE215" i="2" s="1"/>
  <c r="BF216" i="2"/>
  <c r="BH215" i="2"/>
  <c r="BI215" i="2" s="1"/>
  <c r="AZ216" i="2"/>
  <c r="BB216" i="2" s="1"/>
  <c r="AN216" i="2"/>
  <c r="AP215" i="2"/>
  <c r="AQ215" i="2" s="1"/>
  <c r="P216" i="2"/>
  <c r="R215" i="2"/>
  <c r="S215" i="2" s="1"/>
  <c r="BC215" i="2"/>
  <c r="I217" i="4"/>
  <c r="J217" i="4" s="1"/>
  <c r="G218" i="4"/>
  <c r="AB217" i="2" l="1"/>
  <c r="AD216" i="2"/>
  <c r="AE216" i="2" s="1"/>
  <c r="AJ216" i="2"/>
  <c r="AK216" i="2" s="1"/>
  <c r="AH217" i="2"/>
  <c r="BF217" i="2"/>
  <c r="BH216" i="2"/>
  <c r="BI216" i="2" s="1"/>
  <c r="X216" i="2"/>
  <c r="Y216" i="2" s="1"/>
  <c r="V217" i="2"/>
  <c r="AN217" i="2"/>
  <c r="AP216" i="2"/>
  <c r="AQ216" i="2" s="1"/>
  <c r="BL217" i="2"/>
  <c r="BN217" i="2" s="1"/>
  <c r="BO217" i="2" s="1"/>
  <c r="AT217" i="2"/>
  <c r="AV216" i="2"/>
  <c r="AW216" i="2" s="1"/>
  <c r="P217" i="2"/>
  <c r="R216" i="2"/>
  <c r="S216" i="2" s="1"/>
  <c r="AZ217" i="2"/>
  <c r="BB217" i="2" s="1"/>
  <c r="BC216" i="2"/>
  <c r="G219" i="4"/>
  <c r="I218" i="4"/>
  <c r="J218" i="4" s="1"/>
  <c r="X217" i="2" l="1"/>
  <c r="Y217" i="2" s="1"/>
  <c r="V218" i="2"/>
  <c r="AZ218" i="2"/>
  <c r="BB218" i="2" s="1"/>
  <c r="BF218" i="2"/>
  <c r="BH217" i="2"/>
  <c r="BI217" i="2" s="1"/>
  <c r="AJ217" i="2"/>
  <c r="AK217" i="2" s="1"/>
  <c r="AH218" i="2"/>
  <c r="P218" i="2"/>
  <c r="R217" i="2"/>
  <c r="S217" i="2" s="1"/>
  <c r="BL218" i="2"/>
  <c r="BN218" i="2" s="1"/>
  <c r="BO218" i="2" s="1"/>
  <c r="AN218" i="2"/>
  <c r="AP217" i="2"/>
  <c r="AQ217" i="2" s="1"/>
  <c r="AV217" i="2"/>
  <c r="AW217" i="2" s="1"/>
  <c r="AT218" i="2"/>
  <c r="AB218" i="2"/>
  <c r="AD217" i="2"/>
  <c r="AE217" i="2" s="1"/>
  <c r="BC217" i="2"/>
  <c r="G220" i="4"/>
  <c r="I219" i="4"/>
  <c r="J219" i="4" s="1"/>
  <c r="BL219" i="2" l="1"/>
  <c r="BN219" i="2" s="1"/>
  <c r="BO219" i="2" s="1"/>
  <c r="BF219" i="2"/>
  <c r="BH218" i="2"/>
  <c r="BI218" i="2" s="1"/>
  <c r="P219" i="2"/>
  <c r="R218" i="2"/>
  <c r="S218" i="2" s="1"/>
  <c r="AH219" i="2"/>
  <c r="AJ218" i="2"/>
  <c r="AK218" i="2" s="1"/>
  <c r="AV218" i="2"/>
  <c r="AW218" i="2" s="1"/>
  <c r="AT219" i="2"/>
  <c r="AZ219" i="2"/>
  <c r="BB219" i="2" s="1"/>
  <c r="BC218" i="2"/>
  <c r="AB219" i="2"/>
  <c r="AD218" i="2"/>
  <c r="AE218" i="2" s="1"/>
  <c r="V219" i="2"/>
  <c r="X218" i="2"/>
  <c r="Y218" i="2" s="1"/>
  <c r="AN219" i="2"/>
  <c r="AP218" i="2"/>
  <c r="AQ218" i="2" s="1"/>
  <c r="I220" i="4"/>
  <c r="J220" i="4" s="1"/>
  <c r="G221" i="4"/>
  <c r="AN220" i="2" l="1"/>
  <c r="AP219" i="2"/>
  <c r="AQ219" i="2" s="1"/>
  <c r="P220" i="2"/>
  <c r="R219" i="2"/>
  <c r="S219" i="2" s="1"/>
  <c r="AV219" i="2"/>
  <c r="AW219" i="2" s="1"/>
  <c r="AT220" i="2"/>
  <c r="AJ219" i="2"/>
  <c r="AK219" i="2" s="1"/>
  <c r="AH220" i="2"/>
  <c r="BF220" i="2"/>
  <c r="BH219" i="2"/>
  <c r="BI219" i="2" s="1"/>
  <c r="AZ220" i="2"/>
  <c r="BB220" i="2" s="1"/>
  <c r="BC219" i="2"/>
  <c r="X219" i="2"/>
  <c r="Y219" i="2" s="1"/>
  <c r="V220" i="2"/>
  <c r="AB220" i="2"/>
  <c r="AD219" i="2"/>
  <c r="AE219" i="2" s="1"/>
  <c r="BL220" i="2"/>
  <c r="BN220" i="2" s="1"/>
  <c r="BO220" i="2" s="1"/>
  <c r="G222" i="4"/>
  <c r="I221" i="4"/>
  <c r="J221" i="4" s="1"/>
  <c r="BF221" i="2" l="1"/>
  <c r="BH220" i="2"/>
  <c r="AZ221" i="2"/>
  <c r="BB221" i="2" s="1"/>
  <c r="AH221" i="2"/>
  <c r="AJ220" i="2"/>
  <c r="AK220" i="2" s="1"/>
  <c r="AB221" i="2"/>
  <c r="AD220" i="2"/>
  <c r="AE220" i="2" s="1"/>
  <c r="X220" i="2"/>
  <c r="Y220" i="2" s="1"/>
  <c r="V221" i="2"/>
  <c r="AV220" i="2"/>
  <c r="AW220" i="2" s="1"/>
  <c r="AT221" i="2"/>
  <c r="BL221" i="2"/>
  <c r="BN221" i="2" s="1"/>
  <c r="BO221" i="2" s="1"/>
  <c r="P221" i="2"/>
  <c r="R220" i="2"/>
  <c r="S220" i="2" s="1"/>
  <c r="AN221" i="2"/>
  <c r="AP220" i="2"/>
  <c r="AQ220" i="2" s="1"/>
  <c r="BI220" i="2"/>
  <c r="BC220" i="2"/>
  <c r="G223" i="4"/>
  <c r="I222" i="4"/>
  <c r="J222" i="4" s="1"/>
  <c r="V222" i="2" l="1"/>
  <c r="X221" i="2"/>
  <c r="Y221" i="2" s="1"/>
  <c r="AB222" i="2"/>
  <c r="AD221" i="2"/>
  <c r="AE221" i="2" s="1"/>
  <c r="AH222" i="2"/>
  <c r="AJ221" i="2"/>
  <c r="AK221" i="2" s="1"/>
  <c r="AV221" i="2"/>
  <c r="AW221" i="2" s="1"/>
  <c r="AT222" i="2"/>
  <c r="AZ222" i="2"/>
  <c r="BB222" i="2" s="1"/>
  <c r="BC221" i="2"/>
  <c r="AN222" i="2"/>
  <c r="AP221" i="2"/>
  <c r="AQ221" i="2" s="1"/>
  <c r="P222" i="2"/>
  <c r="R221" i="2"/>
  <c r="S221" i="2" s="1"/>
  <c r="BL222" i="2"/>
  <c r="BN222" i="2" s="1"/>
  <c r="BO222" i="2" s="1"/>
  <c r="BF222" i="2"/>
  <c r="BH221" i="2"/>
  <c r="BI221" i="2" s="1"/>
  <c r="I223" i="4"/>
  <c r="J223" i="4" s="1"/>
  <c r="G224" i="4"/>
  <c r="AT223" i="2" l="1"/>
  <c r="AV222" i="2"/>
  <c r="AW222" i="2" s="1"/>
  <c r="BF223" i="2"/>
  <c r="BH222" i="2"/>
  <c r="BI222" i="2" s="1"/>
  <c r="AH223" i="2"/>
  <c r="AJ222" i="2"/>
  <c r="AK222" i="2" s="1"/>
  <c r="AN223" i="2"/>
  <c r="AP222" i="2"/>
  <c r="AQ222" i="2" s="1"/>
  <c r="BL223" i="2"/>
  <c r="BN223" i="2" s="1"/>
  <c r="BO223" i="2" s="1"/>
  <c r="AB223" i="2"/>
  <c r="AD222" i="2"/>
  <c r="AE222" i="2" s="1"/>
  <c r="AZ223" i="2"/>
  <c r="BB223" i="2" s="1"/>
  <c r="P223" i="2"/>
  <c r="R222" i="2"/>
  <c r="S222" i="2" s="1"/>
  <c r="V223" i="2"/>
  <c r="X222" i="2"/>
  <c r="Y222" i="2" s="1"/>
  <c r="BC222" i="2"/>
  <c r="G225" i="4"/>
  <c r="I224" i="4"/>
  <c r="J224" i="4" s="1"/>
  <c r="AB224" i="2" l="1"/>
  <c r="AD223" i="2"/>
  <c r="AE223" i="2" s="1"/>
  <c r="BL224" i="2"/>
  <c r="BN224" i="2" s="1"/>
  <c r="BO224" i="2" s="1"/>
  <c r="AN224" i="2"/>
  <c r="AP223" i="2"/>
  <c r="AQ223" i="2" s="1"/>
  <c r="X223" i="2"/>
  <c r="Y223" i="2" s="1"/>
  <c r="V224" i="2"/>
  <c r="AJ223" i="2"/>
  <c r="AK223" i="2" s="1"/>
  <c r="AH224" i="2"/>
  <c r="P224" i="2"/>
  <c r="R223" i="2"/>
  <c r="S223" i="2" s="1"/>
  <c r="BF224" i="2"/>
  <c r="BH223" i="2"/>
  <c r="BI223" i="2" s="1"/>
  <c r="AZ224" i="2"/>
  <c r="BB224" i="2" s="1"/>
  <c r="AV223" i="2"/>
  <c r="AW223" i="2" s="1"/>
  <c r="AT224" i="2"/>
  <c r="BC223" i="2"/>
  <c r="G226" i="4"/>
  <c r="I225" i="4"/>
  <c r="J225" i="4" s="1"/>
  <c r="P225" i="2" l="1"/>
  <c r="R224" i="2"/>
  <c r="S224" i="2" s="1"/>
  <c r="X224" i="2"/>
  <c r="Y224" i="2" s="1"/>
  <c r="V225" i="2"/>
  <c r="AJ224" i="2"/>
  <c r="AK224" i="2" s="1"/>
  <c r="AH225" i="2"/>
  <c r="AV224" i="2"/>
  <c r="AW224" i="2" s="1"/>
  <c r="AT225" i="2"/>
  <c r="AN225" i="2"/>
  <c r="AP224" i="2"/>
  <c r="AQ224" i="2" s="1"/>
  <c r="AZ225" i="2"/>
  <c r="BB225" i="2" s="1"/>
  <c r="BC224" i="2"/>
  <c r="BL225" i="2"/>
  <c r="BN225" i="2" s="1"/>
  <c r="BO225" i="2" s="1"/>
  <c r="BF225" i="2"/>
  <c r="BH224" i="2"/>
  <c r="BI224" i="2" s="1"/>
  <c r="AB225" i="2"/>
  <c r="AD224" i="2"/>
  <c r="AE224" i="2" s="1"/>
  <c r="I226" i="4"/>
  <c r="J226" i="4" s="1"/>
  <c r="G227" i="4"/>
  <c r="AN226" i="2" l="1"/>
  <c r="AP225" i="2"/>
  <c r="AQ225" i="2" s="1"/>
  <c r="AV225" i="2"/>
  <c r="AW225" i="2" s="1"/>
  <c r="AT226" i="2"/>
  <c r="X225" i="2"/>
  <c r="Y225" i="2" s="1"/>
  <c r="V226" i="2"/>
  <c r="AB226" i="2"/>
  <c r="AD225" i="2"/>
  <c r="AE225" i="2" s="1"/>
  <c r="BF226" i="2"/>
  <c r="BH225" i="2"/>
  <c r="BI225" i="2" s="1"/>
  <c r="AZ226" i="2"/>
  <c r="BB226" i="2" s="1"/>
  <c r="BC225" i="2"/>
  <c r="AJ225" i="2"/>
  <c r="AK225" i="2" s="1"/>
  <c r="AH226" i="2"/>
  <c r="BL226" i="2"/>
  <c r="BN226" i="2" s="1"/>
  <c r="BO226" i="2" s="1"/>
  <c r="P226" i="2"/>
  <c r="R225" i="2"/>
  <c r="S225" i="2" s="1"/>
  <c r="G228" i="4"/>
  <c r="I227" i="4"/>
  <c r="J227" i="4" s="1"/>
  <c r="AB227" i="2" l="1"/>
  <c r="AD226" i="2"/>
  <c r="AE226" i="2" s="1"/>
  <c r="V227" i="2"/>
  <c r="X226" i="2"/>
  <c r="Y226" i="2" s="1"/>
  <c r="P227" i="2"/>
  <c r="R226" i="2"/>
  <c r="S226" i="2" s="1"/>
  <c r="AT227" i="2"/>
  <c r="AV226" i="2"/>
  <c r="AW226" i="2" s="1"/>
  <c r="BL227" i="2"/>
  <c r="BN227" i="2" s="1"/>
  <c r="BO227" i="2" s="1"/>
  <c r="AZ227" i="2"/>
  <c r="BB227" i="2" s="1"/>
  <c r="BC226" i="2"/>
  <c r="BF227" i="2"/>
  <c r="BH226" i="2"/>
  <c r="AJ226" i="2"/>
  <c r="AK226" i="2" s="1"/>
  <c r="AH227" i="2"/>
  <c r="AN227" i="2"/>
  <c r="AP226" i="2"/>
  <c r="AQ226" i="2" s="1"/>
  <c r="BI226" i="2"/>
  <c r="G229" i="4"/>
  <c r="I228" i="4"/>
  <c r="J228" i="4" s="1"/>
  <c r="AZ228" i="2" l="1"/>
  <c r="BB228" i="2" s="1"/>
  <c r="P228" i="2"/>
  <c r="R227" i="2"/>
  <c r="S227" i="2" s="1"/>
  <c r="BL228" i="2"/>
  <c r="BN228" i="2" s="1"/>
  <c r="BO228" i="2" s="1"/>
  <c r="V228" i="2"/>
  <c r="X227" i="2"/>
  <c r="Y227" i="2" s="1"/>
  <c r="AT228" i="2"/>
  <c r="AV227" i="2"/>
  <c r="AW227" i="2" s="1"/>
  <c r="AN228" i="2"/>
  <c r="AP227" i="2"/>
  <c r="AQ227" i="2" s="1"/>
  <c r="AH228" i="2"/>
  <c r="AJ227" i="2"/>
  <c r="AK227" i="2" s="1"/>
  <c r="BF228" i="2"/>
  <c r="BH227" i="2"/>
  <c r="BI227" i="2" s="1"/>
  <c r="AB228" i="2"/>
  <c r="AD227" i="2"/>
  <c r="AE227" i="2" s="1"/>
  <c r="BC227" i="2"/>
  <c r="I229" i="4"/>
  <c r="J229" i="4" s="1"/>
  <c r="G230" i="4"/>
  <c r="AN229" i="2" l="1"/>
  <c r="AP228" i="2"/>
  <c r="AQ228" i="2" s="1"/>
  <c r="V229" i="2"/>
  <c r="X228" i="2"/>
  <c r="Y228" i="2" s="1"/>
  <c r="BL229" i="2"/>
  <c r="BN229" i="2" s="1"/>
  <c r="BO229" i="2" s="1"/>
  <c r="AV228" i="2"/>
  <c r="AW228" i="2" s="1"/>
  <c r="AT229" i="2"/>
  <c r="AB229" i="2"/>
  <c r="AD228" i="2"/>
  <c r="AE228" i="2" s="1"/>
  <c r="BF229" i="2"/>
  <c r="BH228" i="2"/>
  <c r="BI228" i="2" s="1"/>
  <c r="P229" i="2"/>
  <c r="R228" i="2"/>
  <c r="S228" i="2" s="1"/>
  <c r="AH229" i="2"/>
  <c r="AJ228" i="2"/>
  <c r="AK228" i="2" s="1"/>
  <c r="AZ229" i="2"/>
  <c r="BB229" i="2" s="1"/>
  <c r="BC228" i="2"/>
  <c r="G231" i="4"/>
  <c r="I230" i="4"/>
  <c r="J230" i="4" s="1"/>
  <c r="BL230" i="2" l="1"/>
  <c r="BN230" i="2" s="1"/>
  <c r="BO230" i="2" s="1"/>
  <c r="AV229" i="2"/>
  <c r="AW229" i="2" s="1"/>
  <c r="AT230" i="2"/>
  <c r="AZ230" i="2"/>
  <c r="BB230" i="2" s="1"/>
  <c r="AH230" i="2"/>
  <c r="AJ229" i="2"/>
  <c r="AK229" i="2" s="1"/>
  <c r="V230" i="2"/>
  <c r="X229" i="2"/>
  <c r="Y229" i="2" s="1"/>
  <c r="BF230" i="2"/>
  <c r="BH229" i="2"/>
  <c r="BI229" i="2" s="1"/>
  <c r="AB230" i="2"/>
  <c r="AD229" i="2"/>
  <c r="AE229" i="2" s="1"/>
  <c r="P230" i="2"/>
  <c r="R229" i="2"/>
  <c r="S229" i="2" s="1"/>
  <c r="AN230" i="2"/>
  <c r="AP229" i="2"/>
  <c r="AQ229" i="2" s="1"/>
  <c r="BC229" i="2"/>
  <c r="G232" i="4"/>
  <c r="I231" i="4"/>
  <c r="J231" i="4" s="1"/>
  <c r="BF231" i="2" l="1"/>
  <c r="BH230" i="2"/>
  <c r="BI230" i="2" s="1"/>
  <c r="AN231" i="2"/>
  <c r="AP230" i="2"/>
  <c r="AQ230" i="2" s="1"/>
  <c r="X230" i="2"/>
  <c r="Y230" i="2" s="1"/>
  <c r="V231" i="2"/>
  <c r="AV230" i="2"/>
  <c r="AW230" i="2" s="1"/>
  <c r="AT231" i="2"/>
  <c r="P231" i="2"/>
  <c r="R230" i="2"/>
  <c r="S230" i="2" s="1"/>
  <c r="AZ231" i="2"/>
  <c r="BB231" i="2" s="1"/>
  <c r="BC230" i="2"/>
  <c r="AH231" i="2"/>
  <c r="AJ230" i="2"/>
  <c r="AK230" i="2" s="1"/>
  <c r="AB231" i="2"/>
  <c r="AD230" i="2"/>
  <c r="AE230" i="2" s="1"/>
  <c r="BL231" i="2"/>
  <c r="BN231" i="2" s="1"/>
  <c r="BO231" i="2" s="1"/>
  <c r="I232" i="4"/>
  <c r="J232" i="4" s="1"/>
  <c r="G233" i="4"/>
  <c r="AZ232" i="2" l="1"/>
  <c r="BB232" i="2" s="1"/>
  <c r="AV231" i="2"/>
  <c r="AW231" i="2" s="1"/>
  <c r="AT232" i="2"/>
  <c r="P232" i="2"/>
  <c r="R231" i="2"/>
  <c r="S231" i="2" s="1"/>
  <c r="AB232" i="2"/>
  <c r="AD231" i="2"/>
  <c r="AE231" i="2" s="1"/>
  <c r="AN232" i="2"/>
  <c r="AP231" i="2"/>
  <c r="AQ231" i="2" s="1"/>
  <c r="BL232" i="2"/>
  <c r="BN232" i="2" s="1"/>
  <c r="BO232" i="2" s="1"/>
  <c r="V232" i="2"/>
  <c r="X231" i="2"/>
  <c r="Y231" i="2" s="1"/>
  <c r="AJ231" i="2"/>
  <c r="AK231" i="2" s="1"/>
  <c r="AH232" i="2"/>
  <c r="BF232" i="2"/>
  <c r="BH231" i="2"/>
  <c r="BI231" i="2" s="1"/>
  <c r="BC231" i="2"/>
  <c r="G234" i="4"/>
  <c r="I233" i="4"/>
  <c r="J233" i="4" s="1"/>
  <c r="P233" i="2" l="1"/>
  <c r="R232" i="2"/>
  <c r="S232" i="2" s="1"/>
  <c r="AB233" i="2"/>
  <c r="AD232" i="2"/>
  <c r="AE232" i="2" s="1"/>
  <c r="AJ232" i="2"/>
  <c r="AK232" i="2" s="1"/>
  <c r="AH233" i="2"/>
  <c r="AT233" i="2"/>
  <c r="AV232" i="2"/>
  <c r="AW232" i="2" s="1"/>
  <c r="AN233" i="2"/>
  <c r="AP232" i="2"/>
  <c r="AQ232" i="2" s="1"/>
  <c r="BL233" i="2"/>
  <c r="BN233" i="2" s="1"/>
  <c r="BO233" i="2" s="1"/>
  <c r="BF233" i="2"/>
  <c r="BH232" i="2"/>
  <c r="X232" i="2"/>
  <c r="Y232" i="2" s="1"/>
  <c r="V233" i="2"/>
  <c r="AZ233" i="2"/>
  <c r="BB233" i="2" s="1"/>
  <c r="BC232" i="2"/>
  <c r="BI232" i="2"/>
  <c r="G235" i="4"/>
  <c r="I234" i="4"/>
  <c r="J234" i="4" s="1"/>
  <c r="BL234" i="2" l="1"/>
  <c r="BN234" i="2" s="1"/>
  <c r="BO234" i="2" s="1"/>
  <c r="AN234" i="2"/>
  <c r="AP233" i="2"/>
  <c r="AQ233" i="2" s="1"/>
  <c r="AV233" i="2"/>
  <c r="AW233" i="2" s="1"/>
  <c r="AT234" i="2"/>
  <c r="AJ233" i="2"/>
  <c r="AK233" i="2" s="1"/>
  <c r="AH234" i="2"/>
  <c r="AB234" i="2"/>
  <c r="AD233" i="2"/>
  <c r="AE233" i="2" s="1"/>
  <c r="AZ234" i="2"/>
  <c r="BB234" i="2" s="1"/>
  <c r="BC233" i="2"/>
  <c r="V234" i="2"/>
  <c r="X233" i="2"/>
  <c r="Y233" i="2" s="1"/>
  <c r="BF234" i="2"/>
  <c r="BH233" i="2"/>
  <c r="P234" i="2"/>
  <c r="R233" i="2"/>
  <c r="S233" i="2" s="1"/>
  <c r="BI233" i="2"/>
  <c r="I235" i="4"/>
  <c r="J235" i="4" s="1"/>
  <c r="G236" i="4"/>
  <c r="AJ234" i="2" l="1"/>
  <c r="AK234" i="2" s="1"/>
  <c r="AH235" i="2"/>
  <c r="AZ235" i="2"/>
  <c r="BB235" i="2" s="1"/>
  <c r="BC234" i="2"/>
  <c r="AT235" i="2"/>
  <c r="AV234" i="2"/>
  <c r="AW234" i="2" s="1"/>
  <c r="AB235" i="2"/>
  <c r="AD234" i="2"/>
  <c r="AE234" i="2" s="1"/>
  <c r="P235" i="2"/>
  <c r="R234" i="2"/>
  <c r="S234" i="2" s="1"/>
  <c r="BF235" i="2"/>
  <c r="BH234" i="2"/>
  <c r="BI234" i="2" s="1"/>
  <c r="AN235" i="2"/>
  <c r="AP234" i="2"/>
  <c r="AQ234" i="2" s="1"/>
  <c r="V235" i="2"/>
  <c r="X234" i="2"/>
  <c r="Y234" i="2" s="1"/>
  <c r="BL235" i="2"/>
  <c r="BN235" i="2" s="1"/>
  <c r="BO235" i="2" s="1"/>
  <c r="G237" i="4"/>
  <c r="I236" i="4"/>
  <c r="J236" i="4" s="1"/>
  <c r="BF236" i="2" l="1"/>
  <c r="BH235" i="2"/>
  <c r="AT236" i="2"/>
  <c r="AV235" i="2"/>
  <c r="AW235" i="2" s="1"/>
  <c r="X235" i="2"/>
  <c r="Y235" i="2" s="1"/>
  <c r="V236" i="2"/>
  <c r="AZ236" i="2"/>
  <c r="BB236" i="2" s="1"/>
  <c r="BC235" i="2"/>
  <c r="AB236" i="2"/>
  <c r="AD235" i="2"/>
  <c r="AE235" i="2" s="1"/>
  <c r="AH236" i="2"/>
  <c r="AJ235" i="2"/>
  <c r="AK235" i="2" s="1"/>
  <c r="P236" i="2"/>
  <c r="R235" i="2"/>
  <c r="S235" i="2" s="1"/>
  <c r="BL236" i="2"/>
  <c r="BN236" i="2" s="1"/>
  <c r="BO236" i="2" s="1"/>
  <c r="AN236" i="2"/>
  <c r="AP235" i="2"/>
  <c r="AQ235" i="2" s="1"/>
  <c r="BI235" i="2"/>
  <c r="G238" i="4"/>
  <c r="I237" i="4"/>
  <c r="J237" i="4" s="1"/>
  <c r="X236" i="2" l="1"/>
  <c r="Y236" i="2" s="1"/>
  <c r="V237" i="2"/>
  <c r="AB237" i="2"/>
  <c r="AD236" i="2"/>
  <c r="AE236" i="2" s="1"/>
  <c r="AZ237" i="2"/>
  <c r="BB237" i="2" s="1"/>
  <c r="BC236" i="2"/>
  <c r="AN237" i="2"/>
  <c r="AP236" i="2"/>
  <c r="AQ236" i="2" s="1"/>
  <c r="BL237" i="2"/>
  <c r="BN237" i="2" s="1"/>
  <c r="BO237" i="2" s="1"/>
  <c r="AV236" i="2"/>
  <c r="AW236" i="2" s="1"/>
  <c r="AT237" i="2"/>
  <c r="AJ236" i="2"/>
  <c r="AK236" i="2" s="1"/>
  <c r="AH237" i="2"/>
  <c r="P237" i="2"/>
  <c r="R236" i="2"/>
  <c r="S236" i="2" s="1"/>
  <c r="BF237" i="2"/>
  <c r="BH236" i="2"/>
  <c r="BI236" i="2" s="1"/>
  <c r="I238" i="4"/>
  <c r="J238" i="4" s="1"/>
  <c r="G239" i="4"/>
  <c r="AV237" i="2" l="1"/>
  <c r="AW237" i="2" s="1"/>
  <c r="AT238" i="2"/>
  <c r="AZ238" i="2"/>
  <c r="BB238" i="2" s="1"/>
  <c r="AN238" i="2"/>
  <c r="AP237" i="2"/>
  <c r="AQ237" i="2" s="1"/>
  <c r="P238" i="2"/>
  <c r="R237" i="2"/>
  <c r="S237" i="2" s="1"/>
  <c r="AB238" i="2"/>
  <c r="AD237" i="2"/>
  <c r="AE237" i="2" s="1"/>
  <c r="BF238" i="2"/>
  <c r="BH237" i="2"/>
  <c r="BI237" i="2" s="1"/>
  <c r="AH238" i="2"/>
  <c r="AJ237" i="2"/>
  <c r="AK237" i="2" s="1"/>
  <c r="V238" i="2"/>
  <c r="X237" i="2"/>
  <c r="Y237" i="2" s="1"/>
  <c r="BL238" i="2"/>
  <c r="BN238" i="2" s="1"/>
  <c r="BO238" i="2" s="1"/>
  <c r="BC237" i="2"/>
  <c r="G240" i="4"/>
  <c r="I239" i="4"/>
  <c r="J239" i="4" s="1"/>
  <c r="AB239" i="2" l="1"/>
  <c r="AD238" i="2"/>
  <c r="AE238" i="2" s="1"/>
  <c r="AN239" i="2"/>
  <c r="AP238" i="2"/>
  <c r="AQ238" i="2" s="1"/>
  <c r="V239" i="2"/>
  <c r="X238" i="2"/>
  <c r="Y238" i="2" s="1"/>
  <c r="AZ239" i="2"/>
  <c r="BB239" i="2" s="1"/>
  <c r="BC238" i="2"/>
  <c r="BF239" i="2"/>
  <c r="BH238" i="2"/>
  <c r="BI238" i="2" s="1"/>
  <c r="AV238" i="2"/>
  <c r="AW238" i="2" s="1"/>
  <c r="AT239" i="2"/>
  <c r="P239" i="2"/>
  <c r="R238" i="2"/>
  <c r="S238" i="2" s="1"/>
  <c r="BL239" i="2"/>
  <c r="BN239" i="2" s="1"/>
  <c r="BO239" i="2" s="1"/>
  <c r="AH239" i="2"/>
  <c r="AJ238" i="2"/>
  <c r="AK238" i="2" s="1"/>
  <c r="G241" i="4"/>
  <c r="I240" i="4"/>
  <c r="J240" i="4" s="1"/>
  <c r="AV239" i="2" l="1"/>
  <c r="AW239" i="2" s="1"/>
  <c r="AT240" i="2"/>
  <c r="V240" i="2"/>
  <c r="X239" i="2"/>
  <c r="Y239" i="2" s="1"/>
  <c r="AZ240" i="2"/>
  <c r="BB240" i="2" s="1"/>
  <c r="BC239" i="2"/>
  <c r="AH240" i="2"/>
  <c r="AJ239" i="2"/>
  <c r="AK239" i="2" s="1"/>
  <c r="BL240" i="2"/>
  <c r="BN240" i="2" s="1"/>
  <c r="BO240" i="2" s="1"/>
  <c r="AN240" i="2"/>
  <c r="AP239" i="2"/>
  <c r="AQ239" i="2" s="1"/>
  <c r="BF240" i="2"/>
  <c r="BH239" i="2"/>
  <c r="P240" i="2"/>
  <c r="R239" i="2"/>
  <c r="S239" i="2" s="1"/>
  <c r="AB240" i="2"/>
  <c r="AD239" i="2"/>
  <c r="AE239" i="2" s="1"/>
  <c r="BI239" i="2"/>
  <c r="I241" i="4"/>
  <c r="J241" i="4" s="1"/>
  <c r="G242" i="4"/>
  <c r="AH241" i="2" l="1"/>
  <c r="AJ240" i="2"/>
  <c r="AK240" i="2" s="1"/>
  <c r="AZ241" i="2"/>
  <c r="BB241" i="2" s="1"/>
  <c r="AB241" i="2"/>
  <c r="AD240" i="2"/>
  <c r="AE240" i="2" s="1"/>
  <c r="P241" i="2"/>
  <c r="R240" i="2"/>
  <c r="S240" i="2" s="1"/>
  <c r="V241" i="2"/>
  <c r="X240" i="2"/>
  <c r="Y240" i="2" s="1"/>
  <c r="BL241" i="2"/>
  <c r="BN241" i="2" s="1"/>
  <c r="BO241" i="2" s="1"/>
  <c r="AV240" i="2"/>
  <c r="AW240" i="2" s="1"/>
  <c r="AT241" i="2"/>
  <c r="AN241" i="2"/>
  <c r="AP240" i="2"/>
  <c r="AQ240" i="2" s="1"/>
  <c r="BF241" i="2"/>
  <c r="BH240" i="2"/>
  <c r="BI240" i="2" s="1"/>
  <c r="BC240" i="2"/>
  <c r="G243" i="4"/>
  <c r="I242" i="4"/>
  <c r="J242" i="4" s="1"/>
  <c r="BL242" i="2" l="1"/>
  <c r="BN242" i="2" s="1"/>
  <c r="BO242" i="2" s="1"/>
  <c r="V242" i="2"/>
  <c r="X241" i="2"/>
  <c r="Y241" i="2" s="1"/>
  <c r="AB242" i="2"/>
  <c r="AD241" i="2"/>
  <c r="AE241" i="2" s="1"/>
  <c r="AN242" i="2"/>
  <c r="AP241" i="2"/>
  <c r="AQ241" i="2" s="1"/>
  <c r="AZ242" i="2"/>
  <c r="BB242" i="2" s="1"/>
  <c r="BC241" i="2"/>
  <c r="BF242" i="2"/>
  <c r="BH241" i="2"/>
  <c r="BI241" i="2" s="1"/>
  <c r="AT242" i="2"/>
  <c r="AV241" i="2"/>
  <c r="AW241" i="2" s="1"/>
  <c r="P242" i="2"/>
  <c r="R241" i="2"/>
  <c r="S241" i="2" s="1"/>
  <c r="AH242" i="2"/>
  <c r="AJ241" i="2"/>
  <c r="AK241" i="2" s="1"/>
  <c r="G244" i="4"/>
  <c r="I243" i="4"/>
  <c r="J243" i="4" s="1"/>
  <c r="BF243" i="2" l="1"/>
  <c r="BH242" i="2"/>
  <c r="AZ243" i="2"/>
  <c r="BB243" i="2" s="1"/>
  <c r="AN243" i="2"/>
  <c r="AP242" i="2"/>
  <c r="AQ242" i="2" s="1"/>
  <c r="AB243" i="2"/>
  <c r="AD242" i="2"/>
  <c r="AE242" i="2" s="1"/>
  <c r="P243" i="2"/>
  <c r="R242" i="2"/>
  <c r="S242" i="2" s="1"/>
  <c r="X242" i="2"/>
  <c r="Y242" i="2" s="1"/>
  <c r="V243" i="2"/>
  <c r="AJ242" i="2"/>
  <c r="AK242" i="2" s="1"/>
  <c r="AH243" i="2"/>
  <c r="AT243" i="2"/>
  <c r="AV242" i="2"/>
  <c r="AW242" i="2" s="1"/>
  <c r="BL243" i="2"/>
  <c r="BN243" i="2" s="1"/>
  <c r="BO243" i="2" s="1"/>
  <c r="BI242" i="2"/>
  <c r="BC242" i="2"/>
  <c r="I244" i="4"/>
  <c r="J244" i="4" s="1"/>
  <c r="G245" i="4"/>
  <c r="AN244" i="2" l="1"/>
  <c r="AP243" i="2"/>
  <c r="AQ243" i="2" s="1"/>
  <c r="AT244" i="2"/>
  <c r="AV243" i="2"/>
  <c r="AW243" i="2" s="1"/>
  <c r="AZ244" i="2"/>
  <c r="BB244" i="2" s="1"/>
  <c r="X243" i="2"/>
  <c r="Y243" i="2" s="1"/>
  <c r="V244" i="2"/>
  <c r="AB244" i="2"/>
  <c r="AD243" i="2"/>
  <c r="AE243" i="2" s="1"/>
  <c r="BL244" i="2"/>
  <c r="BN244" i="2" s="1"/>
  <c r="BO244" i="2" s="1"/>
  <c r="AJ243" i="2"/>
  <c r="AK243" i="2" s="1"/>
  <c r="AH244" i="2"/>
  <c r="P244" i="2"/>
  <c r="R243" i="2"/>
  <c r="S243" i="2" s="1"/>
  <c r="BF244" i="2"/>
  <c r="BH243" i="2"/>
  <c r="BI243" i="2" s="1"/>
  <c r="BC243" i="2"/>
  <c r="G246" i="4"/>
  <c r="I245" i="4"/>
  <c r="J245" i="4" s="1"/>
  <c r="AZ245" i="2" l="1"/>
  <c r="BB245" i="2" s="1"/>
  <c r="AB245" i="2"/>
  <c r="AD244" i="2"/>
  <c r="AE244" i="2" s="1"/>
  <c r="BL245" i="2"/>
  <c r="BN245" i="2" s="1"/>
  <c r="BO245" i="2" s="1"/>
  <c r="BF245" i="2"/>
  <c r="BH244" i="2"/>
  <c r="BI244" i="2" s="1"/>
  <c r="P245" i="2"/>
  <c r="R244" i="2"/>
  <c r="S244" i="2" s="1"/>
  <c r="AT245" i="2"/>
  <c r="AV244" i="2"/>
  <c r="AW244" i="2" s="1"/>
  <c r="V245" i="2"/>
  <c r="X244" i="2"/>
  <c r="Y244" i="2" s="1"/>
  <c r="AH245" i="2"/>
  <c r="AJ244" i="2"/>
  <c r="AK244" i="2" s="1"/>
  <c r="AN245" i="2"/>
  <c r="AP244" i="2"/>
  <c r="AQ244" i="2" s="1"/>
  <c r="BC244" i="2"/>
  <c r="G247" i="4"/>
  <c r="I246" i="4"/>
  <c r="J246" i="4" s="1"/>
  <c r="AT246" i="2" l="1"/>
  <c r="AV245" i="2"/>
  <c r="AW245" i="2" s="1"/>
  <c r="BL246" i="2"/>
  <c r="BN246" i="2" s="1"/>
  <c r="BO246" i="2" s="1"/>
  <c r="P246" i="2"/>
  <c r="R245" i="2"/>
  <c r="S245" i="2" s="1"/>
  <c r="BF246" i="2"/>
  <c r="BH245" i="2"/>
  <c r="BI245" i="2" s="1"/>
  <c r="AH246" i="2"/>
  <c r="AJ245" i="2"/>
  <c r="AK245" i="2" s="1"/>
  <c r="AB246" i="2"/>
  <c r="AD245" i="2"/>
  <c r="AE245" i="2" s="1"/>
  <c r="AN246" i="2"/>
  <c r="AP245" i="2"/>
  <c r="AQ245" i="2" s="1"/>
  <c r="X245" i="2"/>
  <c r="Y245" i="2" s="1"/>
  <c r="V246" i="2"/>
  <c r="AZ246" i="2"/>
  <c r="BB246" i="2" s="1"/>
  <c r="BC245" i="2"/>
  <c r="I247" i="4"/>
  <c r="J247" i="4" s="1"/>
  <c r="G248" i="4"/>
  <c r="AB247" i="2" l="1"/>
  <c r="AD246" i="2"/>
  <c r="AE246" i="2" s="1"/>
  <c r="BF247" i="2"/>
  <c r="BH246" i="2"/>
  <c r="BI246" i="2" s="1"/>
  <c r="P247" i="2"/>
  <c r="R246" i="2"/>
  <c r="S246" i="2" s="1"/>
  <c r="AZ247" i="2"/>
  <c r="BB247" i="2" s="1"/>
  <c r="BC246" i="2"/>
  <c r="BL247" i="2"/>
  <c r="BN247" i="2" s="1"/>
  <c r="BO247" i="2" s="1"/>
  <c r="AJ246" i="2"/>
  <c r="AK246" i="2" s="1"/>
  <c r="AH247" i="2"/>
  <c r="X246" i="2"/>
  <c r="Y246" i="2" s="1"/>
  <c r="V247" i="2"/>
  <c r="AN247" i="2"/>
  <c r="AP246" i="2"/>
  <c r="AQ246" i="2" s="1"/>
  <c r="AT247" i="2"/>
  <c r="AV246" i="2"/>
  <c r="AW246" i="2" s="1"/>
  <c r="G249" i="4"/>
  <c r="I248" i="4"/>
  <c r="J248" i="4" s="1"/>
  <c r="P248" i="2" l="1"/>
  <c r="R247" i="2"/>
  <c r="S247" i="2" s="1"/>
  <c r="AZ248" i="2"/>
  <c r="BB248" i="2" s="1"/>
  <c r="AN248" i="2"/>
  <c r="AP247" i="2"/>
  <c r="AQ247" i="2" s="1"/>
  <c r="BF248" i="2"/>
  <c r="BH247" i="2"/>
  <c r="BI247" i="2" s="1"/>
  <c r="AJ247" i="2"/>
  <c r="AK247" i="2" s="1"/>
  <c r="AH248" i="2"/>
  <c r="AT248" i="2"/>
  <c r="AV247" i="2"/>
  <c r="AW247" i="2" s="1"/>
  <c r="V248" i="2"/>
  <c r="X247" i="2"/>
  <c r="Y247" i="2" s="1"/>
  <c r="BL248" i="2"/>
  <c r="BN248" i="2" s="1"/>
  <c r="BO248" i="2" s="1"/>
  <c r="AB248" i="2"/>
  <c r="AD247" i="2"/>
  <c r="AE247" i="2" s="1"/>
  <c r="BC247" i="2"/>
  <c r="G250" i="4"/>
  <c r="I249" i="4"/>
  <c r="J249" i="4" s="1"/>
  <c r="AN249" i="2" l="1"/>
  <c r="AP248" i="2"/>
  <c r="AQ248" i="2" s="1"/>
  <c r="AV248" i="2"/>
  <c r="AW248" i="2" s="1"/>
  <c r="AT249" i="2"/>
  <c r="BF249" i="2"/>
  <c r="BH248" i="2"/>
  <c r="BI248" i="2" s="1"/>
  <c r="AB249" i="2"/>
  <c r="AD248" i="2"/>
  <c r="AE248" i="2" s="1"/>
  <c r="BL249" i="2"/>
  <c r="BN249" i="2" s="1"/>
  <c r="BO249" i="2" s="1"/>
  <c r="AZ249" i="2"/>
  <c r="BB249" i="2" s="1"/>
  <c r="BC248" i="2"/>
  <c r="AH249" i="2"/>
  <c r="AJ248" i="2"/>
  <c r="AK248" i="2" s="1"/>
  <c r="V249" i="2"/>
  <c r="X248" i="2"/>
  <c r="Y248" i="2" s="1"/>
  <c r="P249" i="2"/>
  <c r="R248" i="2"/>
  <c r="S248" i="2" s="1"/>
  <c r="I250" i="4"/>
  <c r="J250" i="4" s="1"/>
  <c r="G251" i="4"/>
  <c r="BF250" i="2" l="1"/>
  <c r="BH249" i="2"/>
  <c r="AT250" i="2"/>
  <c r="AV249" i="2"/>
  <c r="AW249" i="2" s="1"/>
  <c r="P250" i="2"/>
  <c r="R249" i="2"/>
  <c r="S249" i="2" s="1"/>
  <c r="V250" i="2"/>
  <c r="X249" i="2"/>
  <c r="Y249" i="2" s="1"/>
  <c r="BL250" i="2"/>
  <c r="BN250" i="2" s="1"/>
  <c r="BO250" i="2" s="1"/>
  <c r="AB250" i="2"/>
  <c r="AD249" i="2"/>
  <c r="AE249" i="2" s="1"/>
  <c r="AZ250" i="2"/>
  <c r="BB250" i="2" s="1"/>
  <c r="AH250" i="2"/>
  <c r="AJ249" i="2"/>
  <c r="AK249" i="2" s="1"/>
  <c r="AN250" i="2"/>
  <c r="AP249" i="2"/>
  <c r="AQ249" i="2" s="1"/>
  <c r="BI249" i="2"/>
  <c r="BC249" i="2"/>
  <c r="G252" i="4"/>
  <c r="I251" i="4"/>
  <c r="J251" i="4" s="1"/>
  <c r="AB251" i="2" l="1"/>
  <c r="AD250" i="2"/>
  <c r="AE250" i="2" s="1"/>
  <c r="P251" i="2"/>
  <c r="R250" i="2"/>
  <c r="S250" i="2" s="1"/>
  <c r="AJ250" i="2"/>
  <c r="AK250" i="2" s="1"/>
  <c r="AH251" i="2"/>
  <c r="AV250" i="2"/>
  <c r="AW250" i="2" s="1"/>
  <c r="AT251" i="2"/>
  <c r="AN251" i="2"/>
  <c r="AP250" i="2"/>
  <c r="AQ250" i="2" s="1"/>
  <c r="BL251" i="2"/>
  <c r="BN251" i="2" s="1"/>
  <c r="BO251" i="2" s="1"/>
  <c r="V251" i="2"/>
  <c r="X250" i="2"/>
  <c r="Y250" i="2" s="1"/>
  <c r="AZ251" i="2"/>
  <c r="BB251" i="2" s="1"/>
  <c r="BF251" i="2"/>
  <c r="BH250" i="2"/>
  <c r="BI250" i="2" s="1"/>
  <c r="BC250" i="2"/>
  <c r="G253" i="4"/>
  <c r="I252" i="4"/>
  <c r="J252" i="4" s="1"/>
  <c r="BL252" i="2" l="1"/>
  <c r="BN252" i="2" s="1"/>
  <c r="BO252" i="2" s="1"/>
  <c r="AT252" i="2"/>
  <c r="AV251" i="2"/>
  <c r="AW251" i="2" s="1"/>
  <c r="AN252" i="2"/>
  <c r="AP251" i="2"/>
  <c r="AQ251" i="2" s="1"/>
  <c r="BF252" i="2"/>
  <c r="BH251" i="2"/>
  <c r="BI251" i="2" s="1"/>
  <c r="AZ252" i="2"/>
  <c r="BB252" i="2" s="1"/>
  <c r="BC251" i="2"/>
  <c r="P252" i="2"/>
  <c r="R251" i="2"/>
  <c r="S251" i="2" s="1"/>
  <c r="AH252" i="2"/>
  <c r="AJ251" i="2"/>
  <c r="AK251" i="2" s="1"/>
  <c r="V252" i="2"/>
  <c r="X251" i="2"/>
  <c r="Y251" i="2" s="1"/>
  <c r="AB252" i="2"/>
  <c r="AD251" i="2"/>
  <c r="AE251" i="2" s="1"/>
  <c r="I253" i="4"/>
  <c r="J253" i="4" s="1"/>
  <c r="G254" i="4"/>
  <c r="AN253" i="2" l="1"/>
  <c r="AP252" i="2"/>
  <c r="AQ252" i="2" s="1"/>
  <c r="P253" i="2"/>
  <c r="R252" i="2"/>
  <c r="S252" i="2" s="1"/>
  <c r="AZ253" i="2"/>
  <c r="BB253" i="2" s="1"/>
  <c r="BC252" i="2"/>
  <c r="BF253" i="2"/>
  <c r="BH252" i="2"/>
  <c r="BI252" i="2" s="1"/>
  <c r="V253" i="2"/>
  <c r="X252" i="2"/>
  <c r="Y252" i="2" s="1"/>
  <c r="AV252" i="2"/>
  <c r="AW252" i="2" s="1"/>
  <c r="AT253" i="2"/>
  <c r="AB253" i="2"/>
  <c r="AD252" i="2"/>
  <c r="AE252" i="2" s="1"/>
  <c r="AH253" i="2"/>
  <c r="AJ252" i="2"/>
  <c r="AK252" i="2" s="1"/>
  <c r="BL253" i="2"/>
  <c r="BN253" i="2" s="1"/>
  <c r="BO253" i="2" s="1"/>
  <c r="G255" i="4"/>
  <c r="I254" i="4"/>
  <c r="J254" i="4" s="1"/>
  <c r="AV253" i="2" l="1"/>
  <c r="AW253" i="2" s="1"/>
  <c r="AT254" i="2"/>
  <c r="BF254" i="2"/>
  <c r="BH253" i="2"/>
  <c r="BI253" i="2" s="1"/>
  <c r="AZ254" i="2"/>
  <c r="BB254" i="2" s="1"/>
  <c r="BC253" i="2"/>
  <c r="V254" i="2"/>
  <c r="X253" i="2"/>
  <c r="Y253" i="2" s="1"/>
  <c r="BL254" i="2"/>
  <c r="BN254" i="2" s="1"/>
  <c r="BO254" i="2" s="1"/>
  <c r="AH254" i="2"/>
  <c r="AJ253" i="2"/>
  <c r="AK253" i="2" s="1"/>
  <c r="P254" i="2"/>
  <c r="R253" i="2"/>
  <c r="S253" i="2" s="1"/>
  <c r="AB254" i="2"/>
  <c r="AD253" i="2"/>
  <c r="AE253" i="2" s="1"/>
  <c r="AN254" i="2"/>
  <c r="AP253" i="2"/>
  <c r="AQ253" i="2" s="1"/>
  <c r="G256" i="4"/>
  <c r="I255" i="4"/>
  <c r="J255" i="4" s="1"/>
  <c r="BL255" i="2" l="1"/>
  <c r="BN255" i="2" s="1"/>
  <c r="BO255" i="2" s="1"/>
  <c r="AH255" i="2"/>
  <c r="AJ254" i="2"/>
  <c r="AK254" i="2" s="1"/>
  <c r="AN255" i="2"/>
  <c r="AP254" i="2"/>
  <c r="AQ254" i="2" s="1"/>
  <c r="AZ255" i="2"/>
  <c r="BB255" i="2" s="1"/>
  <c r="BC254" i="2"/>
  <c r="AB255" i="2"/>
  <c r="AD254" i="2"/>
  <c r="AE254" i="2" s="1"/>
  <c r="BF255" i="2"/>
  <c r="BH254" i="2"/>
  <c r="BI254" i="2" s="1"/>
  <c r="V255" i="2"/>
  <c r="X254" i="2"/>
  <c r="Y254" i="2" s="1"/>
  <c r="AV254" i="2"/>
  <c r="AW254" i="2" s="1"/>
  <c r="AT255" i="2"/>
  <c r="P255" i="2"/>
  <c r="R254" i="2"/>
  <c r="S254" i="2" s="1"/>
  <c r="I256" i="4"/>
  <c r="J256" i="4" s="1"/>
  <c r="G257" i="4"/>
  <c r="AZ256" i="2" l="1"/>
  <c r="BB256" i="2" s="1"/>
  <c r="P256" i="2"/>
  <c r="R255" i="2"/>
  <c r="S255" i="2" s="1"/>
  <c r="AN256" i="2"/>
  <c r="AP255" i="2"/>
  <c r="AQ255" i="2" s="1"/>
  <c r="AT256" i="2"/>
  <c r="AV255" i="2"/>
  <c r="AW255" i="2" s="1"/>
  <c r="AB256" i="2"/>
  <c r="AD255" i="2"/>
  <c r="AE255" i="2" s="1"/>
  <c r="AJ255" i="2"/>
  <c r="AK255" i="2" s="1"/>
  <c r="AH256" i="2"/>
  <c r="BF256" i="2"/>
  <c r="BH255" i="2"/>
  <c r="X255" i="2"/>
  <c r="Y255" i="2" s="1"/>
  <c r="V256" i="2"/>
  <c r="BL256" i="2"/>
  <c r="BN256" i="2" s="1"/>
  <c r="BO256" i="2" s="1"/>
  <c r="BI255" i="2"/>
  <c r="BC255" i="2"/>
  <c r="G258" i="4"/>
  <c r="I257" i="4"/>
  <c r="J257" i="4" s="1"/>
  <c r="AN257" i="2" l="1"/>
  <c r="AP256" i="2"/>
  <c r="AQ256" i="2" s="1"/>
  <c r="AB257" i="2"/>
  <c r="AD256" i="2"/>
  <c r="AE256" i="2" s="1"/>
  <c r="AT257" i="2"/>
  <c r="AV256" i="2"/>
  <c r="AW256" i="2" s="1"/>
  <c r="P257" i="2"/>
  <c r="R256" i="2"/>
  <c r="S256" i="2" s="1"/>
  <c r="AJ256" i="2"/>
  <c r="AK256" i="2" s="1"/>
  <c r="AH257" i="2"/>
  <c r="V257" i="2"/>
  <c r="X256" i="2"/>
  <c r="Y256" i="2" s="1"/>
  <c r="BL257" i="2"/>
  <c r="BN257" i="2" s="1"/>
  <c r="BO257" i="2" s="1"/>
  <c r="BF257" i="2"/>
  <c r="BH256" i="2"/>
  <c r="AZ257" i="2"/>
  <c r="BB257" i="2" s="1"/>
  <c r="BC256" i="2"/>
  <c r="BI256" i="2"/>
  <c r="G259" i="4"/>
  <c r="I258" i="4"/>
  <c r="J258" i="4" s="1"/>
  <c r="V258" i="2" l="1"/>
  <c r="X257" i="2"/>
  <c r="Y257" i="2" s="1"/>
  <c r="AT258" i="2"/>
  <c r="AV257" i="2"/>
  <c r="AW257" i="2" s="1"/>
  <c r="BF258" i="2"/>
  <c r="BH257" i="2"/>
  <c r="BI257" i="2" s="1"/>
  <c r="AB258" i="2"/>
  <c r="AD257" i="2"/>
  <c r="AE257" i="2" s="1"/>
  <c r="AJ257" i="2"/>
  <c r="AK257" i="2" s="1"/>
  <c r="AH258" i="2"/>
  <c r="P258" i="2"/>
  <c r="R257" i="2"/>
  <c r="S257" i="2" s="1"/>
  <c r="AZ258" i="2"/>
  <c r="BB258" i="2" s="1"/>
  <c r="BC257" i="2"/>
  <c r="BL258" i="2"/>
  <c r="BN258" i="2" s="1"/>
  <c r="BO258" i="2" s="1"/>
  <c r="AN258" i="2"/>
  <c r="AP257" i="2"/>
  <c r="AQ257" i="2" s="1"/>
  <c r="I259" i="4"/>
  <c r="J259" i="4" s="1"/>
  <c r="G260" i="4"/>
  <c r="BF259" i="2" l="1"/>
  <c r="BH258" i="2"/>
  <c r="BI258" i="2" s="1"/>
  <c r="P259" i="2"/>
  <c r="R258" i="2"/>
  <c r="S258" i="2" s="1"/>
  <c r="AN259" i="2"/>
  <c r="AP258" i="2"/>
  <c r="AQ258" i="2" s="1"/>
  <c r="BL259" i="2"/>
  <c r="BN259" i="2" s="1"/>
  <c r="BO259" i="2" s="1"/>
  <c r="AT259" i="2"/>
  <c r="AV258" i="2"/>
  <c r="AW258" i="2" s="1"/>
  <c r="AH259" i="2"/>
  <c r="AJ258" i="2"/>
  <c r="AK258" i="2" s="1"/>
  <c r="AB259" i="2"/>
  <c r="AD258" i="2"/>
  <c r="AE258" i="2" s="1"/>
  <c r="AZ259" i="2"/>
  <c r="BB259" i="2" s="1"/>
  <c r="BC258" i="2"/>
  <c r="X258" i="2"/>
  <c r="Y258" i="2" s="1"/>
  <c r="V259" i="2"/>
  <c r="G261" i="4"/>
  <c r="I260" i="4"/>
  <c r="J260" i="4" s="1"/>
  <c r="AJ259" i="2" l="1"/>
  <c r="AK259" i="2" s="1"/>
  <c r="AH260" i="2"/>
  <c r="AN260" i="2"/>
  <c r="AP259" i="2"/>
  <c r="AQ259" i="2" s="1"/>
  <c r="AZ260" i="2"/>
  <c r="BB260" i="2" s="1"/>
  <c r="BC259" i="2"/>
  <c r="P260" i="2"/>
  <c r="R259" i="2"/>
  <c r="S259" i="2" s="1"/>
  <c r="BL260" i="2"/>
  <c r="BN260" i="2" s="1"/>
  <c r="BO260" i="2" s="1"/>
  <c r="V260" i="2"/>
  <c r="X259" i="2"/>
  <c r="Y259" i="2" s="1"/>
  <c r="AT260" i="2"/>
  <c r="AV259" i="2"/>
  <c r="AW259" i="2" s="1"/>
  <c r="AB260" i="2"/>
  <c r="AD259" i="2"/>
  <c r="AE259" i="2" s="1"/>
  <c r="BF260" i="2"/>
  <c r="BH259" i="2"/>
  <c r="BI259" i="2" s="1"/>
  <c r="G262" i="4"/>
  <c r="I261" i="4"/>
  <c r="J261" i="4" s="1"/>
  <c r="BL261" i="2" l="1"/>
  <c r="BN261" i="2" s="1"/>
  <c r="BO261" i="2" s="1"/>
  <c r="AZ261" i="2"/>
  <c r="BB261" i="2" s="1"/>
  <c r="V261" i="2"/>
  <c r="X260" i="2"/>
  <c r="Y260" i="2" s="1"/>
  <c r="P261" i="2"/>
  <c r="R260" i="2"/>
  <c r="S260" i="2" s="1"/>
  <c r="BF261" i="2"/>
  <c r="BH260" i="2"/>
  <c r="BI260" i="2" s="1"/>
  <c r="AB261" i="2"/>
  <c r="AD260" i="2"/>
  <c r="AE260" i="2" s="1"/>
  <c r="AN261" i="2"/>
  <c r="AP260" i="2"/>
  <c r="AQ260" i="2" s="1"/>
  <c r="AH261" i="2"/>
  <c r="AJ260" i="2"/>
  <c r="AK260" i="2" s="1"/>
  <c r="AT261" i="2"/>
  <c r="AV260" i="2"/>
  <c r="AW260" i="2" s="1"/>
  <c r="BC260" i="2"/>
  <c r="I262" i="4"/>
  <c r="J262" i="4" s="1"/>
  <c r="G263" i="4"/>
  <c r="BF262" i="2" l="1"/>
  <c r="BH261" i="2"/>
  <c r="BI261" i="2" s="1"/>
  <c r="AB262" i="2"/>
  <c r="AD261" i="2"/>
  <c r="AE261" i="2" s="1"/>
  <c r="V262" i="2"/>
  <c r="X261" i="2"/>
  <c r="Y261" i="2" s="1"/>
  <c r="P262" i="2"/>
  <c r="R261" i="2"/>
  <c r="S261" i="2" s="1"/>
  <c r="AT262" i="2"/>
  <c r="AV261" i="2"/>
  <c r="AW261" i="2" s="1"/>
  <c r="AH262" i="2"/>
  <c r="AJ261" i="2"/>
  <c r="AK261" i="2" s="1"/>
  <c r="AZ262" i="2"/>
  <c r="BB262" i="2" s="1"/>
  <c r="AN262" i="2"/>
  <c r="AP261" i="2"/>
  <c r="AQ261" i="2" s="1"/>
  <c r="BL262" i="2"/>
  <c r="BN262" i="2" s="1"/>
  <c r="BO262" i="2" s="1"/>
  <c r="BC261" i="2"/>
  <c r="G264" i="4"/>
  <c r="I263" i="4"/>
  <c r="J263" i="4" s="1"/>
  <c r="X262" i="2" l="1"/>
  <c r="Y262" i="2" s="1"/>
  <c r="V263" i="2"/>
  <c r="AT263" i="2"/>
  <c r="AV262" i="2"/>
  <c r="AW262" i="2" s="1"/>
  <c r="P263" i="2"/>
  <c r="R262" i="2"/>
  <c r="S262" i="2" s="1"/>
  <c r="AN263" i="2"/>
  <c r="AP262" i="2"/>
  <c r="AQ262" i="2" s="1"/>
  <c r="AB263" i="2"/>
  <c r="AD262" i="2"/>
  <c r="AE262" i="2" s="1"/>
  <c r="BL263" i="2"/>
  <c r="BN263" i="2" s="1"/>
  <c r="BO263" i="2" s="1"/>
  <c r="AH263" i="2"/>
  <c r="AJ262" i="2"/>
  <c r="AK262" i="2" s="1"/>
  <c r="AZ263" i="2"/>
  <c r="BB263" i="2" s="1"/>
  <c r="BF263" i="2"/>
  <c r="BH262" i="2"/>
  <c r="BI262" i="2" s="1"/>
  <c r="BC262" i="2"/>
  <c r="G265" i="4"/>
  <c r="I264" i="4"/>
  <c r="J264" i="4" s="1"/>
  <c r="AB264" i="2" l="1"/>
  <c r="AD263" i="2"/>
  <c r="AE263" i="2" s="1"/>
  <c r="AN264" i="2"/>
  <c r="AP263" i="2"/>
  <c r="AQ263" i="2" s="1"/>
  <c r="AZ264" i="2"/>
  <c r="BB264" i="2" s="1"/>
  <c r="BC263" i="2"/>
  <c r="AT264" i="2"/>
  <c r="AV263" i="2"/>
  <c r="AW263" i="2" s="1"/>
  <c r="BF264" i="2"/>
  <c r="BH263" i="2"/>
  <c r="BI263" i="2" s="1"/>
  <c r="V264" i="2"/>
  <c r="X263" i="2"/>
  <c r="Y263" i="2" s="1"/>
  <c r="BL264" i="2"/>
  <c r="BN264" i="2" s="1"/>
  <c r="BO264" i="2" s="1"/>
  <c r="P264" i="2"/>
  <c r="R263" i="2"/>
  <c r="S263" i="2" s="1"/>
  <c r="AJ263" i="2"/>
  <c r="AK263" i="2" s="1"/>
  <c r="AH264" i="2"/>
  <c r="I265" i="4"/>
  <c r="J265" i="4" s="1"/>
  <c r="G266" i="4"/>
  <c r="BF265" i="2" l="1"/>
  <c r="BH264" i="2"/>
  <c r="V265" i="2"/>
  <c r="X264" i="2"/>
  <c r="Y264" i="2" s="1"/>
  <c r="P265" i="2"/>
  <c r="R264" i="2"/>
  <c r="S264" i="2" s="1"/>
  <c r="AN265" i="2"/>
  <c r="AP264" i="2"/>
  <c r="AQ264" i="2" s="1"/>
  <c r="AV264" i="2"/>
  <c r="AW264" i="2" s="1"/>
  <c r="AT265" i="2"/>
  <c r="AH265" i="2"/>
  <c r="AJ264" i="2"/>
  <c r="AK264" i="2" s="1"/>
  <c r="AZ265" i="2"/>
  <c r="BB265" i="2" s="1"/>
  <c r="BL265" i="2"/>
  <c r="BN265" i="2" s="1"/>
  <c r="BO265" i="2" s="1"/>
  <c r="AB265" i="2"/>
  <c r="AD264" i="2"/>
  <c r="AE264" i="2" s="1"/>
  <c r="BI264" i="2"/>
  <c r="BC264" i="2"/>
  <c r="G267" i="4"/>
  <c r="I266" i="4"/>
  <c r="J266" i="4" s="1"/>
  <c r="AT266" i="2" l="1"/>
  <c r="AV265" i="2"/>
  <c r="AW265" i="2" s="1"/>
  <c r="AJ265" i="2"/>
  <c r="AK265" i="2" s="1"/>
  <c r="AH266" i="2"/>
  <c r="AB266" i="2"/>
  <c r="AD265" i="2"/>
  <c r="AE265" i="2" s="1"/>
  <c r="BL266" i="2"/>
  <c r="BN266" i="2" s="1"/>
  <c r="BO266" i="2" s="1"/>
  <c r="V266" i="2"/>
  <c r="X265" i="2"/>
  <c r="Y265" i="2" s="1"/>
  <c r="AN266" i="2"/>
  <c r="AP265" i="2"/>
  <c r="AQ265" i="2" s="1"/>
  <c r="P266" i="2"/>
  <c r="R265" i="2"/>
  <c r="S265" i="2" s="1"/>
  <c r="AZ266" i="2"/>
  <c r="BB266" i="2" s="1"/>
  <c r="BC265" i="2"/>
  <c r="BF266" i="2"/>
  <c r="BH265" i="2"/>
  <c r="BI265" i="2" s="1"/>
  <c r="G268" i="4"/>
  <c r="I267" i="4"/>
  <c r="J267" i="4" s="1"/>
  <c r="AB267" i="2" l="1"/>
  <c r="AD266" i="2"/>
  <c r="AE266" i="2" s="1"/>
  <c r="BL267" i="2"/>
  <c r="BN267" i="2" s="1"/>
  <c r="BO267" i="2" s="1"/>
  <c r="AH267" i="2"/>
  <c r="AJ266" i="2"/>
  <c r="AK266" i="2" s="1"/>
  <c r="AZ267" i="2"/>
  <c r="BB267" i="2" s="1"/>
  <c r="BC266" i="2"/>
  <c r="AN267" i="2"/>
  <c r="AP266" i="2"/>
  <c r="AQ266" i="2" s="1"/>
  <c r="X266" i="2"/>
  <c r="Y266" i="2" s="1"/>
  <c r="V267" i="2"/>
  <c r="BF267" i="2"/>
  <c r="BH266" i="2"/>
  <c r="P267" i="2"/>
  <c r="R266" i="2"/>
  <c r="S266" i="2" s="1"/>
  <c r="AV266" i="2"/>
  <c r="AW266" i="2" s="1"/>
  <c r="AT267" i="2"/>
  <c r="BI266" i="2"/>
  <c r="I268" i="4"/>
  <c r="J268" i="4" s="1"/>
  <c r="G269" i="4"/>
  <c r="V268" i="2" l="1"/>
  <c r="X267" i="2"/>
  <c r="Y267" i="2" s="1"/>
  <c r="AH268" i="2"/>
  <c r="AJ267" i="2"/>
  <c r="AK267" i="2" s="1"/>
  <c r="AN268" i="2"/>
  <c r="AP267" i="2"/>
  <c r="AQ267" i="2" s="1"/>
  <c r="P268" i="2"/>
  <c r="R267" i="2"/>
  <c r="S267" i="2" s="1"/>
  <c r="BL268" i="2"/>
  <c r="BN268" i="2" s="1"/>
  <c r="BO268" i="2" s="1"/>
  <c r="AZ268" i="2"/>
  <c r="BB268" i="2" s="1"/>
  <c r="BC267" i="2"/>
  <c r="AV267" i="2"/>
  <c r="AW267" i="2" s="1"/>
  <c r="AT268" i="2"/>
  <c r="BF268" i="2"/>
  <c r="BH267" i="2"/>
  <c r="BI267" i="2" s="1"/>
  <c r="AB268" i="2"/>
  <c r="AD267" i="2"/>
  <c r="AE267" i="2" s="1"/>
  <c r="G270" i="4"/>
  <c r="I269" i="4"/>
  <c r="J269" i="4" s="1"/>
  <c r="AN269" i="2" l="1"/>
  <c r="AP268" i="2"/>
  <c r="AQ268" i="2" s="1"/>
  <c r="AZ269" i="2"/>
  <c r="BB269" i="2" s="1"/>
  <c r="BC268" i="2"/>
  <c r="P269" i="2"/>
  <c r="R268" i="2"/>
  <c r="S268" i="2" s="1"/>
  <c r="AB269" i="2"/>
  <c r="AD268" i="2"/>
  <c r="AE268" i="2" s="1"/>
  <c r="BF269" i="2"/>
  <c r="BH268" i="2"/>
  <c r="BI268" i="2" s="1"/>
  <c r="AJ268" i="2"/>
  <c r="AK268" i="2" s="1"/>
  <c r="AH269" i="2"/>
  <c r="BL269" i="2"/>
  <c r="BN269" i="2" s="1"/>
  <c r="BO269" i="2" s="1"/>
  <c r="AV268" i="2"/>
  <c r="AW268" i="2" s="1"/>
  <c r="AT269" i="2"/>
  <c r="V269" i="2"/>
  <c r="X268" i="2"/>
  <c r="Y268" i="2" s="1"/>
  <c r="G271" i="4"/>
  <c r="I270" i="4"/>
  <c r="J270" i="4" s="1"/>
  <c r="X269" i="2" l="1"/>
  <c r="Y269" i="2" s="1"/>
  <c r="V270" i="2"/>
  <c r="AT270" i="2"/>
  <c r="AV269" i="2"/>
  <c r="AW269" i="2" s="1"/>
  <c r="AZ270" i="2"/>
  <c r="BB270" i="2" s="1"/>
  <c r="BC269" i="2"/>
  <c r="AH270" i="2"/>
  <c r="AJ269" i="2"/>
  <c r="AK269" i="2" s="1"/>
  <c r="BF270" i="2"/>
  <c r="BH269" i="2"/>
  <c r="BI269" i="2" s="1"/>
  <c r="AB270" i="2"/>
  <c r="AD269" i="2"/>
  <c r="AE269" i="2" s="1"/>
  <c r="P270" i="2"/>
  <c r="R269" i="2"/>
  <c r="S269" i="2" s="1"/>
  <c r="BL270" i="2"/>
  <c r="BN270" i="2" s="1"/>
  <c r="BO270" i="2" s="1"/>
  <c r="AN270" i="2"/>
  <c r="AP269" i="2"/>
  <c r="AQ269" i="2" s="1"/>
  <c r="I271" i="4"/>
  <c r="J271" i="4" s="1"/>
  <c r="G272" i="4"/>
  <c r="BF271" i="2" l="1"/>
  <c r="BH270" i="2"/>
  <c r="BI270" i="2" s="1"/>
  <c r="AZ271" i="2"/>
  <c r="BB271" i="2" s="1"/>
  <c r="BC270" i="2"/>
  <c r="BL271" i="2"/>
  <c r="BN271" i="2" s="1"/>
  <c r="BO271" i="2" s="1"/>
  <c r="AT271" i="2"/>
  <c r="AV270" i="2"/>
  <c r="AW270" i="2" s="1"/>
  <c r="AN271" i="2"/>
  <c r="AP270" i="2"/>
  <c r="AQ270" i="2" s="1"/>
  <c r="X270" i="2"/>
  <c r="Y270" i="2" s="1"/>
  <c r="V271" i="2"/>
  <c r="AB271" i="2"/>
  <c r="AD270" i="2"/>
  <c r="AE270" i="2" s="1"/>
  <c r="AH271" i="2"/>
  <c r="AJ270" i="2"/>
  <c r="AK270" i="2" s="1"/>
  <c r="P271" i="2"/>
  <c r="R270" i="2"/>
  <c r="S270" i="2" s="1"/>
  <c r="G273" i="4"/>
  <c r="I272" i="4"/>
  <c r="J272" i="4" s="1"/>
  <c r="V272" i="2" l="1"/>
  <c r="X271" i="2"/>
  <c r="Y271" i="2" s="1"/>
  <c r="AT272" i="2"/>
  <c r="AV271" i="2"/>
  <c r="AW271" i="2" s="1"/>
  <c r="BL272" i="2"/>
  <c r="BN272" i="2" s="1"/>
  <c r="BO272" i="2" s="1"/>
  <c r="AH272" i="2"/>
  <c r="AJ271" i="2"/>
  <c r="AK271" i="2" s="1"/>
  <c r="AZ272" i="2"/>
  <c r="BB272" i="2" s="1"/>
  <c r="BC271" i="2"/>
  <c r="AN272" i="2"/>
  <c r="AP271" i="2"/>
  <c r="AQ271" i="2" s="1"/>
  <c r="P272" i="2"/>
  <c r="R271" i="2"/>
  <c r="S271" i="2" s="1"/>
  <c r="AB272" i="2"/>
  <c r="AD271" i="2"/>
  <c r="AE271" i="2" s="1"/>
  <c r="BF272" i="2"/>
  <c r="BH271" i="2"/>
  <c r="BI271" i="2" s="1"/>
  <c r="G274" i="4"/>
  <c r="I273" i="4"/>
  <c r="J273" i="4" s="1"/>
  <c r="AZ273" i="2" l="1"/>
  <c r="BB273" i="2" s="1"/>
  <c r="BL273" i="2"/>
  <c r="BN273" i="2" s="1"/>
  <c r="BO273" i="2" s="1"/>
  <c r="AN273" i="2"/>
  <c r="AP272" i="2"/>
  <c r="AQ272" i="2" s="1"/>
  <c r="AB273" i="2"/>
  <c r="AD272" i="2"/>
  <c r="AE272" i="2" s="1"/>
  <c r="AV272" i="2"/>
  <c r="AW272" i="2" s="1"/>
  <c r="AT273" i="2"/>
  <c r="AH273" i="2"/>
  <c r="AJ272" i="2"/>
  <c r="AK272" i="2" s="1"/>
  <c r="BF273" i="2"/>
  <c r="BH272" i="2"/>
  <c r="BI272" i="2" s="1"/>
  <c r="P273" i="2"/>
  <c r="R272" i="2"/>
  <c r="S272" i="2" s="1"/>
  <c r="V273" i="2"/>
  <c r="X272" i="2"/>
  <c r="Y272" i="2" s="1"/>
  <c r="BC272" i="2"/>
  <c r="I274" i="4"/>
  <c r="J274" i="4" s="1"/>
  <c r="G275" i="4"/>
  <c r="AT274" i="2" l="1"/>
  <c r="AV273" i="2"/>
  <c r="AW273" i="2" s="1"/>
  <c r="AB274" i="2"/>
  <c r="AD273" i="2"/>
  <c r="AE273" i="2" s="1"/>
  <c r="AN274" i="2"/>
  <c r="AP273" i="2"/>
  <c r="AQ273" i="2" s="1"/>
  <c r="AH274" i="2"/>
  <c r="AJ273" i="2"/>
  <c r="AK273" i="2" s="1"/>
  <c r="P274" i="2"/>
  <c r="R273" i="2"/>
  <c r="S273" i="2" s="1"/>
  <c r="BL274" i="2"/>
  <c r="BN274" i="2" s="1"/>
  <c r="BO274" i="2" s="1"/>
  <c r="X273" i="2"/>
  <c r="Y273" i="2" s="1"/>
  <c r="V274" i="2"/>
  <c r="BF274" i="2"/>
  <c r="BH273" i="2"/>
  <c r="BI273" i="2" s="1"/>
  <c r="AZ274" i="2"/>
  <c r="BB274" i="2" s="1"/>
  <c r="BC273" i="2"/>
  <c r="G276" i="4"/>
  <c r="I275" i="4"/>
  <c r="J275" i="4" s="1"/>
  <c r="AN275" i="2" l="1"/>
  <c r="AP274" i="2"/>
  <c r="AQ274" i="2" s="1"/>
  <c r="P275" i="2"/>
  <c r="R274" i="2"/>
  <c r="S274" i="2" s="1"/>
  <c r="BF275" i="2"/>
  <c r="BH274" i="2"/>
  <c r="BI274" i="2" s="1"/>
  <c r="AB275" i="2"/>
  <c r="AD274" i="2"/>
  <c r="AE274" i="2" s="1"/>
  <c r="AZ275" i="2"/>
  <c r="BB275" i="2" s="1"/>
  <c r="BC274" i="2"/>
  <c r="V275" i="2"/>
  <c r="X274" i="2"/>
  <c r="Y274" i="2" s="1"/>
  <c r="BL275" i="2"/>
  <c r="BN275" i="2" s="1"/>
  <c r="BO275" i="2" s="1"/>
  <c r="AH275" i="2"/>
  <c r="AJ274" i="2"/>
  <c r="AK274" i="2" s="1"/>
  <c r="AV274" i="2"/>
  <c r="AW274" i="2" s="1"/>
  <c r="AT275" i="2"/>
  <c r="G277" i="4"/>
  <c r="I276" i="4"/>
  <c r="J276" i="4" s="1"/>
  <c r="V276" i="2" l="1"/>
  <c r="X275" i="2"/>
  <c r="Y275" i="2" s="1"/>
  <c r="AJ275" i="2"/>
  <c r="AK275" i="2" s="1"/>
  <c r="AH276" i="2"/>
  <c r="P276" i="2"/>
  <c r="R275" i="2"/>
  <c r="S275" i="2" s="1"/>
  <c r="AT276" i="2"/>
  <c r="AV275" i="2"/>
  <c r="AW275" i="2" s="1"/>
  <c r="BF276" i="2"/>
  <c r="BH275" i="2"/>
  <c r="BI275" i="2" s="1"/>
  <c r="AZ276" i="2"/>
  <c r="BB276" i="2" s="1"/>
  <c r="BC275" i="2"/>
  <c r="AB276" i="2"/>
  <c r="AD275" i="2"/>
  <c r="AE275" i="2" s="1"/>
  <c r="BL276" i="2"/>
  <c r="BN276" i="2" s="1"/>
  <c r="BO276" i="2" s="1"/>
  <c r="AN276" i="2"/>
  <c r="AP275" i="2"/>
  <c r="AQ275" i="2" s="1"/>
  <c r="I277" i="4"/>
  <c r="J277" i="4" s="1"/>
  <c r="G278" i="4"/>
  <c r="P277" i="2" l="1"/>
  <c r="R276" i="2"/>
  <c r="S276" i="2" s="1"/>
  <c r="AT277" i="2"/>
  <c r="AV276" i="2"/>
  <c r="AW276" i="2" s="1"/>
  <c r="AJ276" i="2"/>
  <c r="AK276" i="2" s="1"/>
  <c r="AH277" i="2"/>
  <c r="AZ277" i="2"/>
  <c r="BB277" i="2" s="1"/>
  <c r="BC276" i="2"/>
  <c r="AN277" i="2"/>
  <c r="AP276" i="2"/>
  <c r="AQ276" i="2" s="1"/>
  <c r="BL277" i="2"/>
  <c r="BN277" i="2" s="1"/>
  <c r="BO277" i="2" s="1"/>
  <c r="BF277" i="2"/>
  <c r="BH276" i="2"/>
  <c r="AB277" i="2"/>
  <c r="AD276" i="2"/>
  <c r="AE276" i="2" s="1"/>
  <c r="X276" i="2"/>
  <c r="Y276" i="2" s="1"/>
  <c r="V277" i="2"/>
  <c r="BI276" i="2"/>
  <c r="G279" i="4"/>
  <c r="I278" i="4"/>
  <c r="J278" i="4" s="1"/>
  <c r="AN278" i="2" l="1"/>
  <c r="AP277" i="2"/>
  <c r="AQ277" i="2" s="1"/>
  <c r="AH278" i="2"/>
  <c r="AJ277" i="2"/>
  <c r="AK277" i="2" s="1"/>
  <c r="AB278" i="2"/>
  <c r="AD277" i="2"/>
  <c r="AE277" i="2" s="1"/>
  <c r="AV277" i="2"/>
  <c r="AW277" i="2" s="1"/>
  <c r="AT278" i="2"/>
  <c r="BL278" i="2"/>
  <c r="BN278" i="2" s="1"/>
  <c r="BO278" i="2" s="1"/>
  <c r="AZ278" i="2"/>
  <c r="BB278" i="2" s="1"/>
  <c r="BC277" i="2"/>
  <c r="X277" i="2"/>
  <c r="Y277" i="2" s="1"/>
  <c r="V278" i="2"/>
  <c r="BF278" i="2"/>
  <c r="BH277" i="2"/>
  <c r="BI277" i="2" s="1"/>
  <c r="P278" i="2"/>
  <c r="R277" i="2"/>
  <c r="S277" i="2" s="1"/>
  <c r="G280" i="4"/>
  <c r="I279" i="4"/>
  <c r="J279" i="4" s="1"/>
  <c r="AT279" i="2" l="1"/>
  <c r="AV278" i="2"/>
  <c r="AW278" i="2" s="1"/>
  <c r="AB279" i="2"/>
  <c r="AD278" i="2"/>
  <c r="AE278" i="2" s="1"/>
  <c r="BF279" i="2"/>
  <c r="BH278" i="2"/>
  <c r="BI278" i="2" s="1"/>
  <c r="AH279" i="2"/>
  <c r="AJ278" i="2"/>
  <c r="AK278" i="2" s="1"/>
  <c r="AZ279" i="2"/>
  <c r="BB279" i="2" s="1"/>
  <c r="BC278" i="2"/>
  <c r="BL279" i="2"/>
  <c r="BN279" i="2" s="1"/>
  <c r="BO279" i="2" s="1"/>
  <c r="X278" i="2"/>
  <c r="Y278" i="2" s="1"/>
  <c r="V279" i="2"/>
  <c r="P279" i="2"/>
  <c r="R278" i="2"/>
  <c r="S278" i="2" s="1"/>
  <c r="AN279" i="2"/>
  <c r="AP278" i="2"/>
  <c r="AQ278" i="2" s="1"/>
  <c r="I280" i="4"/>
  <c r="J280" i="4" s="1"/>
  <c r="G281" i="4"/>
  <c r="BF280" i="2" l="1"/>
  <c r="BH279" i="2"/>
  <c r="BI279" i="2" s="1"/>
  <c r="P280" i="2"/>
  <c r="R279" i="2"/>
  <c r="S279" i="2" s="1"/>
  <c r="AB280" i="2"/>
  <c r="AD279" i="2"/>
  <c r="AE279" i="2" s="1"/>
  <c r="BL280" i="2"/>
  <c r="BN280" i="2" s="1"/>
  <c r="BO280" i="2" s="1"/>
  <c r="AZ280" i="2"/>
  <c r="BB280" i="2" s="1"/>
  <c r="BC279" i="2"/>
  <c r="AH280" i="2"/>
  <c r="AJ279" i="2"/>
  <c r="AK279" i="2" s="1"/>
  <c r="AN280" i="2"/>
  <c r="AP279" i="2"/>
  <c r="AQ279" i="2" s="1"/>
  <c r="X279" i="2"/>
  <c r="Y279" i="2" s="1"/>
  <c r="V280" i="2"/>
  <c r="AT280" i="2"/>
  <c r="AV279" i="2"/>
  <c r="AW279" i="2" s="1"/>
  <c r="G282" i="4"/>
  <c r="I281" i="4"/>
  <c r="J281" i="4" s="1"/>
  <c r="AZ281" i="2" l="1"/>
  <c r="BB281" i="2" s="1"/>
  <c r="AB281" i="2"/>
  <c r="AD280" i="2"/>
  <c r="AE280" i="2" s="1"/>
  <c r="AT281" i="2"/>
  <c r="AV280" i="2"/>
  <c r="AW280" i="2" s="1"/>
  <c r="P281" i="2"/>
  <c r="R280" i="2"/>
  <c r="S280" i="2" s="1"/>
  <c r="AJ280" i="2"/>
  <c r="AK280" i="2" s="1"/>
  <c r="AH281" i="2"/>
  <c r="BL281" i="2"/>
  <c r="BN281" i="2" s="1"/>
  <c r="BO281" i="2" s="1"/>
  <c r="V281" i="2"/>
  <c r="X280" i="2"/>
  <c r="Y280" i="2" s="1"/>
  <c r="AN281" i="2"/>
  <c r="AP280" i="2"/>
  <c r="AQ280" i="2" s="1"/>
  <c r="BF281" i="2"/>
  <c r="BH280" i="2"/>
  <c r="BI280" i="2" s="1"/>
  <c r="BC280" i="2"/>
  <c r="G283" i="4"/>
  <c r="I282" i="4"/>
  <c r="J282" i="4" s="1"/>
  <c r="AJ281" i="2" l="1"/>
  <c r="AK281" i="2" s="1"/>
  <c r="AH282" i="2"/>
  <c r="BL282" i="2"/>
  <c r="BN282" i="2" s="1"/>
  <c r="BO282" i="2" s="1"/>
  <c r="P282" i="2"/>
  <c r="R281" i="2"/>
  <c r="S281" i="2" s="1"/>
  <c r="BF282" i="2"/>
  <c r="BH281" i="2"/>
  <c r="BI281" i="2" s="1"/>
  <c r="AN282" i="2"/>
  <c r="AP281" i="2"/>
  <c r="AQ281" i="2" s="1"/>
  <c r="AB282" i="2"/>
  <c r="AD281" i="2"/>
  <c r="AE281" i="2" s="1"/>
  <c r="AV281" i="2"/>
  <c r="AW281" i="2" s="1"/>
  <c r="AT282" i="2"/>
  <c r="V282" i="2"/>
  <c r="X281" i="2"/>
  <c r="Y281" i="2" s="1"/>
  <c r="AZ282" i="2"/>
  <c r="BB282" i="2" s="1"/>
  <c r="BC281" i="2"/>
  <c r="I283" i="4"/>
  <c r="J283" i="4" s="1"/>
  <c r="G284" i="4"/>
  <c r="X282" i="2" l="1"/>
  <c r="Y282" i="2" s="1"/>
  <c r="V283" i="2"/>
  <c r="BL283" i="2"/>
  <c r="BN283" i="2" s="1"/>
  <c r="BO283" i="2" s="1"/>
  <c r="BF283" i="2"/>
  <c r="BH282" i="2"/>
  <c r="BI282" i="2" s="1"/>
  <c r="AZ283" i="2"/>
  <c r="BB283" i="2" s="1"/>
  <c r="BC282" i="2"/>
  <c r="AV282" i="2"/>
  <c r="AW282" i="2" s="1"/>
  <c r="AT283" i="2"/>
  <c r="AH283" i="2"/>
  <c r="AJ282" i="2"/>
  <c r="AK282" i="2" s="1"/>
  <c r="AB283" i="2"/>
  <c r="AD282" i="2"/>
  <c r="AE282" i="2" s="1"/>
  <c r="AN283" i="2"/>
  <c r="AP282" i="2"/>
  <c r="AQ282" i="2" s="1"/>
  <c r="P283" i="2"/>
  <c r="R282" i="2"/>
  <c r="S282" i="2" s="1"/>
  <c r="G285" i="4"/>
  <c r="I284" i="4"/>
  <c r="J284" i="4" s="1"/>
  <c r="AJ283" i="2" l="1"/>
  <c r="AK283" i="2" s="1"/>
  <c r="AH284" i="2"/>
  <c r="AZ284" i="2"/>
  <c r="BB284" i="2" s="1"/>
  <c r="AN284" i="2"/>
  <c r="AP283" i="2"/>
  <c r="AQ283" i="2" s="1"/>
  <c r="BL284" i="2"/>
  <c r="BN284" i="2" s="1"/>
  <c r="BO284" i="2" s="1"/>
  <c r="AV283" i="2"/>
  <c r="AW283" i="2" s="1"/>
  <c r="AT284" i="2"/>
  <c r="BF284" i="2"/>
  <c r="BH283" i="2"/>
  <c r="BI283" i="2" s="1"/>
  <c r="X283" i="2"/>
  <c r="Y283" i="2" s="1"/>
  <c r="V284" i="2"/>
  <c r="P284" i="2"/>
  <c r="R283" i="2"/>
  <c r="S283" i="2" s="1"/>
  <c r="AB284" i="2"/>
  <c r="AD283" i="2"/>
  <c r="AE283" i="2" s="1"/>
  <c r="BC283" i="2"/>
  <c r="G286" i="4"/>
  <c r="I285" i="4"/>
  <c r="J285" i="4" s="1"/>
  <c r="AN285" i="2" l="1"/>
  <c r="AP284" i="2"/>
  <c r="AQ284" i="2" s="1"/>
  <c r="BL285" i="2"/>
  <c r="BN285" i="2" s="1"/>
  <c r="BO285" i="2" s="1"/>
  <c r="AB285" i="2"/>
  <c r="AD284" i="2"/>
  <c r="AE284" i="2" s="1"/>
  <c r="P285" i="2"/>
  <c r="R284" i="2"/>
  <c r="S284" i="2" s="1"/>
  <c r="AZ285" i="2"/>
  <c r="BB285" i="2" s="1"/>
  <c r="BC284" i="2"/>
  <c r="BF285" i="2"/>
  <c r="BH284" i="2"/>
  <c r="BI284" i="2" s="1"/>
  <c r="X284" i="2"/>
  <c r="Y284" i="2" s="1"/>
  <c r="V285" i="2"/>
  <c r="AH285" i="2"/>
  <c r="AJ284" i="2"/>
  <c r="AK284" i="2" s="1"/>
  <c r="AT285" i="2"/>
  <c r="AV284" i="2"/>
  <c r="AW284" i="2" s="1"/>
  <c r="I286" i="4"/>
  <c r="J286" i="4" s="1"/>
  <c r="G287" i="4"/>
  <c r="AZ286" i="2" l="1"/>
  <c r="BB286" i="2" s="1"/>
  <c r="BC285" i="2"/>
  <c r="AV285" i="2"/>
  <c r="AW285" i="2" s="1"/>
  <c r="AT286" i="2"/>
  <c r="AJ285" i="2"/>
  <c r="AK285" i="2" s="1"/>
  <c r="AH286" i="2"/>
  <c r="BL286" i="2"/>
  <c r="BN286" i="2" s="1"/>
  <c r="BO286" i="2" s="1"/>
  <c r="BF286" i="2"/>
  <c r="BH285" i="2"/>
  <c r="BI285" i="2" s="1"/>
  <c r="X285" i="2"/>
  <c r="Y285" i="2" s="1"/>
  <c r="V286" i="2"/>
  <c r="P286" i="2"/>
  <c r="R285" i="2"/>
  <c r="S285" i="2" s="1"/>
  <c r="AB286" i="2"/>
  <c r="AD285" i="2"/>
  <c r="AE285" i="2" s="1"/>
  <c r="AN286" i="2"/>
  <c r="AP285" i="2"/>
  <c r="AQ285" i="2" s="1"/>
  <c r="G288" i="4"/>
  <c r="I287" i="4"/>
  <c r="J287" i="4" s="1"/>
  <c r="BF287" i="2" l="1"/>
  <c r="BH286" i="2"/>
  <c r="AV286" i="2"/>
  <c r="AW286" i="2" s="1"/>
  <c r="AT287" i="2"/>
  <c r="V287" i="2"/>
  <c r="X286" i="2"/>
  <c r="Y286" i="2" s="1"/>
  <c r="BL287" i="2"/>
  <c r="BN287" i="2" s="1"/>
  <c r="BO287" i="2" s="1"/>
  <c r="AH287" i="2"/>
  <c r="AJ286" i="2"/>
  <c r="AK286" i="2" s="1"/>
  <c r="AB287" i="2"/>
  <c r="AD286" i="2"/>
  <c r="AE286" i="2" s="1"/>
  <c r="AN287" i="2"/>
  <c r="AP286" i="2"/>
  <c r="AQ286" i="2" s="1"/>
  <c r="P287" i="2"/>
  <c r="R286" i="2"/>
  <c r="S286" i="2" s="1"/>
  <c r="AZ287" i="2"/>
  <c r="BB287" i="2" s="1"/>
  <c r="BC286" i="2"/>
  <c r="BI286" i="2"/>
  <c r="G289" i="4"/>
  <c r="I288" i="4"/>
  <c r="J288" i="4" s="1"/>
  <c r="V288" i="2" l="1"/>
  <c r="X287" i="2"/>
  <c r="Y287" i="2" s="1"/>
  <c r="AV287" i="2"/>
  <c r="AW287" i="2" s="1"/>
  <c r="AT288" i="2"/>
  <c r="P288" i="2"/>
  <c r="R287" i="2"/>
  <c r="S287" i="2" s="1"/>
  <c r="AB288" i="2"/>
  <c r="AD287" i="2"/>
  <c r="AE287" i="2" s="1"/>
  <c r="AH288" i="2"/>
  <c r="AJ287" i="2"/>
  <c r="AK287" i="2" s="1"/>
  <c r="BL288" i="2"/>
  <c r="BN288" i="2" s="1"/>
  <c r="BO288" i="2" s="1"/>
  <c r="AZ288" i="2"/>
  <c r="BB288" i="2" s="1"/>
  <c r="AN288" i="2"/>
  <c r="AP287" i="2"/>
  <c r="AQ287" i="2" s="1"/>
  <c r="BF288" i="2"/>
  <c r="BH287" i="2"/>
  <c r="BI287" i="2" s="1"/>
  <c r="BC287" i="2"/>
  <c r="I289" i="4"/>
  <c r="J289" i="4" s="1"/>
  <c r="G290" i="4"/>
  <c r="P289" i="2" l="1"/>
  <c r="R288" i="2"/>
  <c r="S288" i="2" s="1"/>
  <c r="AT289" i="2"/>
  <c r="AV288" i="2"/>
  <c r="AW288" i="2" s="1"/>
  <c r="BL289" i="2"/>
  <c r="BN289" i="2" s="1"/>
  <c r="BO289" i="2" s="1"/>
  <c r="AN289" i="2"/>
  <c r="AP288" i="2"/>
  <c r="AQ288" i="2" s="1"/>
  <c r="AH289" i="2"/>
  <c r="AJ288" i="2"/>
  <c r="AK288" i="2" s="1"/>
  <c r="AB289" i="2"/>
  <c r="AD288" i="2"/>
  <c r="AE288" i="2" s="1"/>
  <c r="BF289" i="2"/>
  <c r="BH288" i="2"/>
  <c r="AZ289" i="2"/>
  <c r="BB289" i="2" s="1"/>
  <c r="V289" i="2"/>
  <c r="X288" i="2"/>
  <c r="Y288" i="2" s="1"/>
  <c r="BI288" i="2"/>
  <c r="BC288" i="2"/>
  <c r="G291" i="4"/>
  <c r="I290" i="4"/>
  <c r="J290" i="4" s="1"/>
  <c r="AB290" i="2" l="1"/>
  <c r="AD289" i="2"/>
  <c r="AE289" i="2" s="1"/>
  <c r="V290" i="2"/>
  <c r="X289" i="2"/>
  <c r="Y289" i="2" s="1"/>
  <c r="BL290" i="2"/>
  <c r="BN290" i="2" s="1"/>
  <c r="BO290" i="2" s="1"/>
  <c r="AZ290" i="2"/>
  <c r="BB290" i="2" s="1"/>
  <c r="BC289" i="2"/>
  <c r="AT290" i="2"/>
  <c r="AV289" i="2"/>
  <c r="AW289" i="2" s="1"/>
  <c r="AH290" i="2"/>
  <c r="AJ289" i="2"/>
  <c r="AK289" i="2" s="1"/>
  <c r="AN290" i="2"/>
  <c r="AP289" i="2"/>
  <c r="AQ289" i="2" s="1"/>
  <c r="BF290" i="2"/>
  <c r="BH289" i="2"/>
  <c r="BI289" i="2" s="1"/>
  <c r="P290" i="2"/>
  <c r="R289" i="2"/>
  <c r="S289" i="2" s="1"/>
  <c r="G292" i="4"/>
  <c r="I291" i="4"/>
  <c r="J291" i="4" s="1"/>
  <c r="AZ291" i="2" l="1"/>
  <c r="BB291" i="2" s="1"/>
  <c r="BC290" i="2"/>
  <c r="AT291" i="2"/>
  <c r="AV290" i="2"/>
  <c r="AW290" i="2" s="1"/>
  <c r="BF291" i="2"/>
  <c r="BH290" i="2"/>
  <c r="BI290" i="2" s="1"/>
  <c r="V291" i="2"/>
  <c r="X290" i="2"/>
  <c r="Y290" i="2" s="1"/>
  <c r="AH291" i="2"/>
  <c r="AJ290" i="2"/>
  <c r="AK290" i="2" s="1"/>
  <c r="P291" i="2"/>
  <c r="R290" i="2"/>
  <c r="S290" i="2" s="1"/>
  <c r="BL291" i="2"/>
  <c r="BN291" i="2" s="1"/>
  <c r="BO291" i="2" s="1"/>
  <c r="AN291" i="2"/>
  <c r="AP290" i="2"/>
  <c r="AQ290" i="2" s="1"/>
  <c r="AB291" i="2"/>
  <c r="AD290" i="2"/>
  <c r="AE290" i="2" s="1"/>
  <c r="I292" i="4"/>
  <c r="J292" i="4" s="1"/>
  <c r="G293" i="4"/>
  <c r="P292" i="2" l="1"/>
  <c r="R291" i="2"/>
  <c r="S291" i="2" s="1"/>
  <c r="AH292" i="2"/>
  <c r="AJ291" i="2"/>
  <c r="AK291" i="2" s="1"/>
  <c r="AN292" i="2"/>
  <c r="AP291" i="2"/>
  <c r="AQ291" i="2" s="1"/>
  <c r="AT292" i="2"/>
  <c r="AV291" i="2"/>
  <c r="AW291" i="2" s="1"/>
  <c r="X291" i="2"/>
  <c r="Y291" i="2" s="1"/>
  <c r="V292" i="2"/>
  <c r="AB292" i="2"/>
  <c r="AD291" i="2"/>
  <c r="AE291" i="2" s="1"/>
  <c r="BF292" i="2"/>
  <c r="BH291" i="2"/>
  <c r="BI291" i="2" s="1"/>
  <c r="BL292" i="2"/>
  <c r="BN292" i="2" s="1"/>
  <c r="BO292" i="2" s="1"/>
  <c r="AZ292" i="2"/>
  <c r="BB292" i="2" s="1"/>
  <c r="BC291" i="2"/>
  <c r="G294" i="4"/>
  <c r="I293" i="4"/>
  <c r="J293" i="4" s="1"/>
  <c r="AB293" i="2" l="1"/>
  <c r="AD292" i="2"/>
  <c r="AE292" i="2" s="1"/>
  <c r="AZ293" i="2"/>
  <c r="BB293" i="2" s="1"/>
  <c r="V293" i="2"/>
  <c r="X292" i="2"/>
  <c r="Y292" i="2" s="1"/>
  <c r="AJ292" i="2"/>
  <c r="AK292" i="2" s="1"/>
  <c r="AH293" i="2"/>
  <c r="AV292" i="2"/>
  <c r="AW292" i="2" s="1"/>
  <c r="AT293" i="2"/>
  <c r="AN293" i="2"/>
  <c r="AP292" i="2"/>
  <c r="AQ292" i="2" s="1"/>
  <c r="BL293" i="2"/>
  <c r="BN293" i="2" s="1"/>
  <c r="BO293" i="2" s="1"/>
  <c r="BF293" i="2"/>
  <c r="BH292" i="2"/>
  <c r="BI292" i="2" s="1"/>
  <c r="P293" i="2"/>
  <c r="R292" i="2"/>
  <c r="S292" i="2" s="1"/>
  <c r="BC292" i="2"/>
  <c r="G295" i="4"/>
  <c r="I294" i="4"/>
  <c r="J294" i="4" s="1"/>
  <c r="P294" i="2" l="1"/>
  <c r="R293" i="2"/>
  <c r="S293" i="2" s="1"/>
  <c r="AN294" i="2"/>
  <c r="AP293" i="2"/>
  <c r="AQ293" i="2" s="1"/>
  <c r="AH294" i="2"/>
  <c r="AJ293" i="2"/>
  <c r="AK293" i="2" s="1"/>
  <c r="X293" i="2"/>
  <c r="Y293" i="2" s="1"/>
  <c r="V294" i="2"/>
  <c r="BF294" i="2"/>
  <c r="BH293" i="2"/>
  <c r="BI293" i="2" s="1"/>
  <c r="AZ294" i="2"/>
  <c r="BB294" i="2" s="1"/>
  <c r="BC293" i="2"/>
  <c r="AT294" i="2"/>
  <c r="AV293" i="2"/>
  <c r="AW293" i="2" s="1"/>
  <c r="BL294" i="2"/>
  <c r="BN294" i="2" s="1"/>
  <c r="BO294" i="2" s="1"/>
  <c r="AB294" i="2"/>
  <c r="AD293" i="2"/>
  <c r="AE293" i="2" s="1"/>
  <c r="I295" i="4"/>
  <c r="J295" i="4" s="1"/>
  <c r="G296" i="4"/>
  <c r="AZ295" i="2" l="1"/>
  <c r="BB295" i="2" s="1"/>
  <c r="V295" i="2"/>
  <c r="X294" i="2"/>
  <c r="Y294" i="2" s="1"/>
  <c r="AJ294" i="2"/>
  <c r="AK294" i="2" s="1"/>
  <c r="AH295" i="2"/>
  <c r="BF295" i="2"/>
  <c r="BH294" i="2"/>
  <c r="BI294" i="2" s="1"/>
  <c r="AN295" i="2"/>
  <c r="AP294" i="2"/>
  <c r="AQ294" i="2" s="1"/>
  <c r="AB295" i="2"/>
  <c r="AD294" i="2"/>
  <c r="AE294" i="2" s="1"/>
  <c r="BL295" i="2"/>
  <c r="BN295" i="2" s="1"/>
  <c r="BO295" i="2" s="1"/>
  <c r="AT295" i="2"/>
  <c r="AV294" i="2"/>
  <c r="AW294" i="2" s="1"/>
  <c r="P295" i="2"/>
  <c r="R294" i="2"/>
  <c r="S294" i="2" s="1"/>
  <c r="BC294" i="2"/>
  <c r="G297" i="4"/>
  <c r="I296" i="4"/>
  <c r="J296" i="4" s="1"/>
  <c r="AN296" i="2" l="1"/>
  <c r="AP295" i="2"/>
  <c r="AQ295" i="2" s="1"/>
  <c r="AH296" i="2"/>
  <c r="AJ295" i="2"/>
  <c r="AK295" i="2" s="1"/>
  <c r="P296" i="2"/>
  <c r="R295" i="2"/>
  <c r="S295" i="2" s="1"/>
  <c r="AT296" i="2"/>
  <c r="AV295" i="2"/>
  <c r="AW295" i="2" s="1"/>
  <c r="X295" i="2"/>
  <c r="Y295" i="2" s="1"/>
  <c r="V296" i="2"/>
  <c r="BF296" i="2"/>
  <c r="BH295" i="2"/>
  <c r="BI295" i="2" s="1"/>
  <c r="AB296" i="2"/>
  <c r="AD295" i="2"/>
  <c r="AE295" i="2" s="1"/>
  <c r="BL296" i="2"/>
  <c r="BN296" i="2" s="1"/>
  <c r="BO296" i="2" s="1"/>
  <c r="AZ296" i="2"/>
  <c r="BB296" i="2" s="1"/>
  <c r="BC295" i="2"/>
  <c r="G298" i="4"/>
  <c r="I297" i="4"/>
  <c r="J297" i="4" s="1"/>
  <c r="V297" i="2" l="1"/>
  <c r="X296" i="2"/>
  <c r="Y296" i="2" s="1"/>
  <c r="P297" i="2"/>
  <c r="R296" i="2"/>
  <c r="S296" i="2" s="1"/>
  <c r="AT297" i="2"/>
  <c r="AV296" i="2"/>
  <c r="AW296" i="2" s="1"/>
  <c r="BL297" i="2"/>
  <c r="BN297" i="2" s="1"/>
  <c r="BO297" i="2" s="1"/>
  <c r="AJ296" i="2"/>
  <c r="AK296" i="2" s="1"/>
  <c r="AH297" i="2"/>
  <c r="AZ297" i="2"/>
  <c r="BB297" i="2" s="1"/>
  <c r="BC296" i="2"/>
  <c r="BF297" i="2"/>
  <c r="BH296" i="2"/>
  <c r="AB297" i="2"/>
  <c r="AD296" i="2"/>
  <c r="AE296" i="2" s="1"/>
  <c r="AN297" i="2"/>
  <c r="AP296" i="2"/>
  <c r="AQ296" i="2" s="1"/>
  <c r="BI296" i="2"/>
  <c r="I298" i="4"/>
  <c r="J298" i="4" s="1"/>
  <c r="G299" i="4"/>
  <c r="AZ298" i="2" l="1"/>
  <c r="BB298" i="2" s="1"/>
  <c r="BC297" i="2"/>
  <c r="AH298" i="2"/>
  <c r="AJ297" i="2"/>
  <c r="AK297" i="2" s="1"/>
  <c r="AN298" i="2"/>
  <c r="AP297" i="2"/>
  <c r="AQ297" i="2" s="1"/>
  <c r="AB298" i="2"/>
  <c r="AD297" i="2"/>
  <c r="AE297" i="2" s="1"/>
  <c r="P298" i="2"/>
  <c r="R297" i="2"/>
  <c r="S297" i="2" s="1"/>
  <c r="BL298" i="2"/>
  <c r="BN298" i="2" s="1"/>
  <c r="BO298" i="2" s="1"/>
  <c r="AV297" i="2"/>
  <c r="AW297" i="2" s="1"/>
  <c r="AT298" i="2"/>
  <c r="BF298" i="2"/>
  <c r="BH297" i="2"/>
  <c r="BI297" i="2" s="1"/>
  <c r="V298" i="2"/>
  <c r="X297" i="2"/>
  <c r="Y297" i="2" s="1"/>
  <c r="G300" i="4"/>
  <c r="I299" i="4"/>
  <c r="J299" i="4" s="1"/>
  <c r="BL299" i="2" l="1"/>
  <c r="BN299" i="2" s="1"/>
  <c r="BO299" i="2" s="1"/>
  <c r="AN299" i="2"/>
  <c r="AP298" i="2"/>
  <c r="AQ298" i="2" s="1"/>
  <c r="BF299" i="2"/>
  <c r="BH298" i="2"/>
  <c r="BI298" i="2" s="1"/>
  <c r="AH299" i="2"/>
  <c r="AJ298" i="2"/>
  <c r="AK298" i="2" s="1"/>
  <c r="AB299" i="2"/>
  <c r="AD298" i="2"/>
  <c r="AE298" i="2" s="1"/>
  <c r="AT299" i="2"/>
  <c r="AV298" i="2"/>
  <c r="AW298" i="2" s="1"/>
  <c r="P299" i="2"/>
  <c r="R298" i="2"/>
  <c r="S298" i="2" s="1"/>
  <c r="V299" i="2"/>
  <c r="X298" i="2"/>
  <c r="Y298" i="2" s="1"/>
  <c r="AZ299" i="2"/>
  <c r="BB299" i="2" s="1"/>
  <c r="BC298" i="2"/>
  <c r="G301" i="4"/>
  <c r="I300" i="4"/>
  <c r="J300" i="4" s="1"/>
  <c r="BF300" i="2" l="1"/>
  <c r="BH299" i="2"/>
  <c r="BI299" i="2" s="1"/>
  <c r="V300" i="2"/>
  <c r="X299" i="2"/>
  <c r="Y299" i="2" s="1"/>
  <c r="AN300" i="2"/>
  <c r="AP299" i="2"/>
  <c r="AQ299" i="2" s="1"/>
  <c r="AT300" i="2"/>
  <c r="AV299" i="2"/>
  <c r="AW299" i="2" s="1"/>
  <c r="AJ299" i="2"/>
  <c r="AK299" i="2" s="1"/>
  <c r="AH300" i="2"/>
  <c r="AZ300" i="2"/>
  <c r="BB300" i="2" s="1"/>
  <c r="BC299" i="2"/>
  <c r="AB300" i="2"/>
  <c r="AD299" i="2"/>
  <c r="AE299" i="2" s="1"/>
  <c r="P300" i="2"/>
  <c r="R299" i="2"/>
  <c r="S299" i="2" s="1"/>
  <c r="BL300" i="2"/>
  <c r="BN300" i="2" s="1"/>
  <c r="BO300" i="2" s="1"/>
  <c r="I301" i="4"/>
  <c r="J301" i="4" s="1"/>
  <c r="G302" i="4"/>
  <c r="AH301" i="2" l="1"/>
  <c r="AJ300" i="2"/>
  <c r="AK300" i="2" s="1"/>
  <c r="AZ301" i="2"/>
  <c r="BB301" i="2" s="1"/>
  <c r="AN301" i="2"/>
  <c r="AP300" i="2"/>
  <c r="AQ300" i="2" s="1"/>
  <c r="P301" i="2"/>
  <c r="R300" i="2"/>
  <c r="S300" i="2" s="1"/>
  <c r="X300" i="2"/>
  <c r="Y300" i="2" s="1"/>
  <c r="V301" i="2"/>
  <c r="AT301" i="2"/>
  <c r="AV300" i="2"/>
  <c r="AW300" i="2" s="1"/>
  <c r="BL301" i="2"/>
  <c r="BN301" i="2" s="1"/>
  <c r="BO301" i="2" s="1"/>
  <c r="AB301" i="2"/>
  <c r="AD300" i="2"/>
  <c r="AE300" i="2" s="1"/>
  <c r="BF301" i="2"/>
  <c r="BH300" i="2"/>
  <c r="BI300" i="2" s="1"/>
  <c r="BC300" i="2"/>
  <c r="G303" i="4"/>
  <c r="I302" i="4"/>
  <c r="J302" i="4" s="1"/>
  <c r="AN302" i="2" l="1"/>
  <c r="AP301" i="2"/>
  <c r="AQ301" i="2" s="1"/>
  <c r="AT302" i="2"/>
  <c r="AV301" i="2"/>
  <c r="AW301" i="2" s="1"/>
  <c r="AB302" i="2"/>
  <c r="AD301" i="2"/>
  <c r="AE301" i="2" s="1"/>
  <c r="AZ302" i="2"/>
  <c r="BB302" i="2" s="1"/>
  <c r="BC301" i="2"/>
  <c r="P302" i="2"/>
  <c r="R301" i="2"/>
  <c r="S301" i="2" s="1"/>
  <c r="BF302" i="2"/>
  <c r="BH301" i="2"/>
  <c r="BI301" i="2" s="1"/>
  <c r="V302" i="2"/>
  <c r="X301" i="2"/>
  <c r="Y301" i="2" s="1"/>
  <c r="BL302" i="2"/>
  <c r="BN302" i="2" s="1"/>
  <c r="BO302" i="2" s="1"/>
  <c r="AJ301" i="2"/>
  <c r="AK301" i="2" s="1"/>
  <c r="AH302" i="2"/>
  <c r="G304" i="4"/>
  <c r="I303" i="4"/>
  <c r="J303" i="4" s="1"/>
  <c r="BF303" i="2" l="1"/>
  <c r="BH302" i="2"/>
  <c r="AJ302" i="2"/>
  <c r="AK302" i="2" s="1"/>
  <c r="AH303" i="2"/>
  <c r="AB303" i="2"/>
  <c r="AD302" i="2"/>
  <c r="AE302" i="2" s="1"/>
  <c r="BL303" i="2"/>
  <c r="BN303" i="2" s="1"/>
  <c r="BO303" i="2" s="1"/>
  <c r="AT303" i="2"/>
  <c r="AV302" i="2"/>
  <c r="AW302" i="2" s="1"/>
  <c r="P303" i="2"/>
  <c r="R302" i="2"/>
  <c r="S302" i="2" s="1"/>
  <c r="AZ303" i="2"/>
  <c r="BB303" i="2" s="1"/>
  <c r="V303" i="2"/>
  <c r="X302" i="2"/>
  <c r="Y302" i="2" s="1"/>
  <c r="AN303" i="2"/>
  <c r="AP302" i="2"/>
  <c r="AQ302" i="2" s="1"/>
  <c r="BI302" i="2"/>
  <c r="BC302" i="2"/>
  <c r="I304" i="4"/>
  <c r="J304" i="4" s="1"/>
  <c r="G305" i="4"/>
  <c r="P304" i="2" l="1"/>
  <c r="R303" i="2"/>
  <c r="S303" i="2" s="1"/>
  <c r="AJ303" i="2"/>
  <c r="AK303" i="2" s="1"/>
  <c r="AH304" i="2"/>
  <c r="AT304" i="2"/>
  <c r="AV303" i="2"/>
  <c r="AW303" i="2" s="1"/>
  <c r="BL304" i="2"/>
  <c r="BN304" i="2" s="1"/>
  <c r="BO304" i="2" s="1"/>
  <c r="AN304" i="2"/>
  <c r="AP303" i="2"/>
  <c r="AQ303" i="2" s="1"/>
  <c r="AB304" i="2"/>
  <c r="AD303" i="2"/>
  <c r="AE303" i="2" s="1"/>
  <c r="V304" i="2"/>
  <c r="X303" i="2"/>
  <c r="Y303" i="2" s="1"/>
  <c r="AZ304" i="2"/>
  <c r="BB304" i="2" s="1"/>
  <c r="BF304" i="2"/>
  <c r="BH303" i="2"/>
  <c r="BI303" i="2" s="1"/>
  <c r="BC303" i="2"/>
  <c r="G306" i="4"/>
  <c r="I305" i="4"/>
  <c r="J305" i="4" s="1"/>
  <c r="AN305" i="2" l="1"/>
  <c r="AP304" i="2"/>
  <c r="AQ304" i="2" s="1"/>
  <c r="AB305" i="2"/>
  <c r="AD304" i="2"/>
  <c r="AE304" i="2" s="1"/>
  <c r="AJ304" i="2"/>
  <c r="AK304" i="2" s="1"/>
  <c r="AH305" i="2"/>
  <c r="AZ305" i="2"/>
  <c r="BB305" i="2" s="1"/>
  <c r="BC304" i="2"/>
  <c r="BL305" i="2"/>
  <c r="BN305" i="2" s="1"/>
  <c r="BO305" i="2" s="1"/>
  <c r="AV304" i="2"/>
  <c r="AW304" i="2" s="1"/>
  <c r="AT305" i="2"/>
  <c r="BF305" i="2"/>
  <c r="BH304" i="2"/>
  <c r="V305" i="2"/>
  <c r="X304" i="2"/>
  <c r="Y304" i="2" s="1"/>
  <c r="P305" i="2"/>
  <c r="R304" i="2"/>
  <c r="S304" i="2" s="1"/>
  <c r="BI304" i="2"/>
  <c r="G307" i="4"/>
  <c r="I306" i="4"/>
  <c r="J306" i="4" s="1"/>
  <c r="AT306" i="2" l="1"/>
  <c r="AV305" i="2"/>
  <c r="AW305" i="2" s="1"/>
  <c r="BL306" i="2"/>
  <c r="BN306" i="2" s="1"/>
  <c r="BO306" i="2" s="1"/>
  <c r="AZ306" i="2"/>
  <c r="BB306" i="2" s="1"/>
  <c r="BC305" i="2"/>
  <c r="V306" i="2"/>
  <c r="X305" i="2"/>
  <c r="Y305" i="2" s="1"/>
  <c r="AB306" i="2"/>
  <c r="AD305" i="2"/>
  <c r="AE305" i="2" s="1"/>
  <c r="AH306" i="2"/>
  <c r="AJ305" i="2"/>
  <c r="AK305" i="2" s="1"/>
  <c r="P306" i="2"/>
  <c r="R305" i="2"/>
  <c r="S305" i="2" s="1"/>
  <c r="BF306" i="2"/>
  <c r="BH305" i="2"/>
  <c r="BI305" i="2" s="1"/>
  <c r="AN306" i="2"/>
  <c r="AP305" i="2"/>
  <c r="AQ305" i="2" s="1"/>
  <c r="I307" i="4"/>
  <c r="J307" i="4" s="1"/>
  <c r="G308" i="4"/>
  <c r="AB307" i="2" l="1"/>
  <c r="AD306" i="2"/>
  <c r="AE306" i="2" s="1"/>
  <c r="AZ307" i="2"/>
  <c r="BB307" i="2" s="1"/>
  <c r="AJ306" i="2"/>
  <c r="AK306" i="2" s="1"/>
  <c r="AH307" i="2"/>
  <c r="X306" i="2"/>
  <c r="Y306" i="2" s="1"/>
  <c r="V307" i="2"/>
  <c r="AN307" i="2"/>
  <c r="AP306" i="2"/>
  <c r="AQ306" i="2" s="1"/>
  <c r="BF307" i="2"/>
  <c r="BH306" i="2"/>
  <c r="BI306" i="2" s="1"/>
  <c r="BL307" i="2"/>
  <c r="BN307" i="2" s="1"/>
  <c r="BO307" i="2" s="1"/>
  <c r="P307" i="2"/>
  <c r="R306" i="2"/>
  <c r="S306" i="2" s="1"/>
  <c r="AT307" i="2"/>
  <c r="AV306" i="2"/>
  <c r="AW306" i="2" s="1"/>
  <c r="BC306" i="2"/>
  <c r="G309" i="4"/>
  <c r="I308" i="4"/>
  <c r="J308" i="4" s="1"/>
  <c r="V308" i="2" l="1"/>
  <c r="X307" i="2"/>
  <c r="Y307" i="2" s="1"/>
  <c r="AJ307" i="2"/>
  <c r="AK307" i="2" s="1"/>
  <c r="AH308" i="2"/>
  <c r="BF308" i="2"/>
  <c r="BH307" i="2"/>
  <c r="BI307" i="2" s="1"/>
  <c r="P308" i="2"/>
  <c r="R307" i="2"/>
  <c r="S307" i="2" s="1"/>
  <c r="AZ308" i="2"/>
  <c r="BB308" i="2" s="1"/>
  <c r="BC307" i="2"/>
  <c r="AV307" i="2"/>
  <c r="AW307" i="2" s="1"/>
  <c r="AT308" i="2"/>
  <c r="AN308" i="2"/>
  <c r="AP307" i="2"/>
  <c r="AQ307" i="2" s="1"/>
  <c r="BL308" i="2"/>
  <c r="BN308" i="2" s="1"/>
  <c r="BO308" i="2" s="1"/>
  <c r="AB308" i="2"/>
  <c r="AD307" i="2"/>
  <c r="AE307" i="2" s="1"/>
  <c r="G310" i="4"/>
  <c r="I309" i="4"/>
  <c r="J309" i="4" s="1"/>
  <c r="P309" i="2" l="1"/>
  <c r="R308" i="2"/>
  <c r="S308" i="2" s="1"/>
  <c r="BF309" i="2"/>
  <c r="BH308" i="2"/>
  <c r="BI308" i="2" s="1"/>
  <c r="AJ308" i="2"/>
  <c r="AK308" i="2" s="1"/>
  <c r="AH309" i="2"/>
  <c r="AT309" i="2"/>
  <c r="AV308" i="2"/>
  <c r="AW308" i="2" s="1"/>
  <c r="AZ309" i="2"/>
  <c r="BB309" i="2" s="1"/>
  <c r="BC308" i="2"/>
  <c r="BL309" i="2"/>
  <c r="BN309" i="2" s="1"/>
  <c r="BO309" i="2" s="1"/>
  <c r="AB309" i="2"/>
  <c r="AD308" i="2"/>
  <c r="AE308" i="2" s="1"/>
  <c r="AN309" i="2"/>
  <c r="AP308" i="2"/>
  <c r="AQ308" i="2" s="1"/>
  <c r="X308" i="2"/>
  <c r="Y308" i="2" s="1"/>
  <c r="V309" i="2"/>
  <c r="I310" i="4"/>
  <c r="J310" i="4" s="1"/>
  <c r="G311" i="4"/>
  <c r="X309" i="2" l="1"/>
  <c r="Y309" i="2" s="1"/>
  <c r="V310" i="2"/>
  <c r="AZ310" i="2"/>
  <c r="BB310" i="2" s="1"/>
  <c r="AN310" i="2"/>
  <c r="AP309" i="2"/>
  <c r="AQ309" i="2" s="1"/>
  <c r="BF310" i="2"/>
  <c r="BH309" i="2"/>
  <c r="BI309" i="2" s="1"/>
  <c r="BL310" i="2"/>
  <c r="BN310" i="2" s="1"/>
  <c r="BO310" i="2" s="1"/>
  <c r="AT310" i="2"/>
  <c r="AV309" i="2"/>
  <c r="AW309" i="2" s="1"/>
  <c r="AJ309" i="2"/>
  <c r="AK309" i="2" s="1"/>
  <c r="AH310" i="2"/>
  <c r="AB310" i="2"/>
  <c r="AD309" i="2"/>
  <c r="AE309" i="2" s="1"/>
  <c r="P310" i="2"/>
  <c r="R309" i="2"/>
  <c r="S309" i="2" s="1"/>
  <c r="BC309" i="2"/>
  <c r="G312" i="4"/>
  <c r="I311" i="4"/>
  <c r="J311" i="4" s="1"/>
  <c r="BL311" i="2" l="1"/>
  <c r="BN311" i="2" s="1"/>
  <c r="BO311" i="2" s="1"/>
  <c r="BF311" i="2"/>
  <c r="BH310" i="2"/>
  <c r="BI310" i="2" s="1"/>
  <c r="AN311" i="2"/>
  <c r="AP310" i="2"/>
  <c r="AQ310" i="2" s="1"/>
  <c r="AV310" i="2"/>
  <c r="AW310" i="2" s="1"/>
  <c r="AT311" i="2"/>
  <c r="AB311" i="2"/>
  <c r="AD310" i="2"/>
  <c r="AE310" i="2" s="1"/>
  <c r="AZ311" i="2"/>
  <c r="BB311" i="2" s="1"/>
  <c r="BC310" i="2"/>
  <c r="P311" i="2"/>
  <c r="R310" i="2"/>
  <c r="S310" i="2" s="1"/>
  <c r="AJ310" i="2"/>
  <c r="AK310" i="2" s="1"/>
  <c r="AH311" i="2"/>
  <c r="V311" i="2"/>
  <c r="X310" i="2"/>
  <c r="Y310" i="2" s="1"/>
  <c r="G313" i="4"/>
  <c r="I312" i="4"/>
  <c r="J312" i="4" s="1"/>
  <c r="AB312" i="2" l="1"/>
  <c r="AD311" i="2"/>
  <c r="AE311" i="2" s="1"/>
  <c r="AN312" i="2"/>
  <c r="AP311" i="2"/>
  <c r="AQ311" i="2" s="1"/>
  <c r="AJ311" i="2"/>
  <c r="AK311" i="2" s="1"/>
  <c r="AH312" i="2"/>
  <c r="AT312" i="2"/>
  <c r="AV311" i="2"/>
  <c r="AW311" i="2" s="1"/>
  <c r="BF312" i="2"/>
  <c r="BH311" i="2"/>
  <c r="BI311" i="2" s="1"/>
  <c r="AZ312" i="2"/>
  <c r="BB312" i="2" s="1"/>
  <c r="BC311" i="2"/>
  <c r="X311" i="2"/>
  <c r="Y311" i="2" s="1"/>
  <c r="V312" i="2"/>
  <c r="P312" i="2"/>
  <c r="R311" i="2"/>
  <c r="S311" i="2" s="1"/>
  <c r="BL312" i="2"/>
  <c r="BN312" i="2" s="1"/>
  <c r="BO312" i="2" s="1"/>
  <c r="I313" i="4"/>
  <c r="J313" i="4" s="1"/>
  <c r="G314" i="4"/>
  <c r="BF313" i="2" l="1"/>
  <c r="BH312" i="2"/>
  <c r="BI312" i="2" s="1"/>
  <c r="AH313" i="2"/>
  <c r="AJ312" i="2"/>
  <c r="AK312" i="2" s="1"/>
  <c r="P313" i="2"/>
  <c r="R312" i="2"/>
  <c r="S312" i="2" s="1"/>
  <c r="AN313" i="2"/>
  <c r="AP312" i="2"/>
  <c r="AQ312" i="2" s="1"/>
  <c r="AT313" i="2"/>
  <c r="AV312" i="2"/>
  <c r="AW312" i="2" s="1"/>
  <c r="BL313" i="2"/>
  <c r="BN313" i="2" s="1"/>
  <c r="BO313" i="2" s="1"/>
  <c r="V313" i="2"/>
  <c r="X312" i="2"/>
  <c r="Y312" i="2" s="1"/>
  <c r="AZ313" i="2"/>
  <c r="BB313" i="2" s="1"/>
  <c r="AB313" i="2"/>
  <c r="AD312" i="2"/>
  <c r="AE312" i="2" s="1"/>
  <c r="BC312" i="2"/>
  <c r="G315" i="4"/>
  <c r="I314" i="4"/>
  <c r="J314" i="4" s="1"/>
  <c r="AB314" i="2" l="1"/>
  <c r="AD313" i="2"/>
  <c r="AE313" i="2" s="1"/>
  <c r="AZ314" i="2"/>
  <c r="BB314" i="2" s="1"/>
  <c r="AH314" i="2"/>
  <c r="AJ313" i="2"/>
  <c r="AK313" i="2" s="1"/>
  <c r="AT314" i="2"/>
  <c r="AV313" i="2"/>
  <c r="AW313" i="2" s="1"/>
  <c r="AN314" i="2"/>
  <c r="AP313" i="2"/>
  <c r="AQ313" i="2" s="1"/>
  <c r="P314" i="2"/>
  <c r="R313" i="2"/>
  <c r="S313" i="2" s="1"/>
  <c r="BL314" i="2"/>
  <c r="BN314" i="2" s="1"/>
  <c r="BO314" i="2" s="1"/>
  <c r="V314" i="2"/>
  <c r="X313" i="2"/>
  <c r="Y313" i="2" s="1"/>
  <c r="BF314" i="2"/>
  <c r="BH313" i="2"/>
  <c r="BI313" i="2" s="1"/>
  <c r="BC313" i="2"/>
  <c r="G316" i="4"/>
  <c r="I315" i="4"/>
  <c r="J315" i="4" s="1"/>
  <c r="BF315" i="2" l="1"/>
  <c r="BH314" i="2"/>
  <c r="P315" i="2"/>
  <c r="R314" i="2"/>
  <c r="S314" i="2" s="1"/>
  <c r="AN315" i="2"/>
  <c r="AP314" i="2"/>
  <c r="AQ314" i="2" s="1"/>
  <c r="V315" i="2"/>
  <c r="X314" i="2"/>
  <c r="Y314" i="2" s="1"/>
  <c r="AZ315" i="2"/>
  <c r="BB315" i="2" s="1"/>
  <c r="BC314" i="2"/>
  <c r="AV314" i="2"/>
  <c r="AW314" i="2" s="1"/>
  <c r="AT315" i="2"/>
  <c r="AH315" i="2"/>
  <c r="AJ314" i="2"/>
  <c r="AK314" i="2" s="1"/>
  <c r="BL315" i="2"/>
  <c r="BN315" i="2" s="1"/>
  <c r="BO315" i="2" s="1"/>
  <c r="AB315" i="2"/>
  <c r="AD314" i="2"/>
  <c r="AE314" i="2" s="1"/>
  <c r="BI314" i="2"/>
  <c r="I316" i="4"/>
  <c r="J316" i="4" s="1"/>
  <c r="G317" i="4"/>
  <c r="AV315" i="2" l="1"/>
  <c r="AW315" i="2" s="1"/>
  <c r="AT316" i="2"/>
  <c r="AZ316" i="2"/>
  <c r="BB316" i="2" s="1"/>
  <c r="BC315" i="2"/>
  <c r="AB316" i="2"/>
  <c r="AD315" i="2"/>
  <c r="AE315" i="2" s="1"/>
  <c r="V316" i="2"/>
  <c r="X315" i="2"/>
  <c r="Y315" i="2" s="1"/>
  <c r="BL316" i="2"/>
  <c r="BN316" i="2" s="1"/>
  <c r="BO316" i="2" s="1"/>
  <c r="P316" i="2"/>
  <c r="R315" i="2"/>
  <c r="S315" i="2" s="1"/>
  <c r="AN316" i="2"/>
  <c r="AP315" i="2"/>
  <c r="AQ315" i="2" s="1"/>
  <c r="AH316" i="2"/>
  <c r="AJ315" i="2"/>
  <c r="AK315" i="2" s="1"/>
  <c r="BF316" i="2"/>
  <c r="BH315" i="2"/>
  <c r="BI315" i="2" s="1"/>
  <c r="G318" i="4"/>
  <c r="I317" i="4"/>
  <c r="J317" i="4" s="1"/>
  <c r="BL317" i="2" l="1"/>
  <c r="BN317" i="2" s="1"/>
  <c r="BO317" i="2" s="1"/>
  <c r="AB317" i="2"/>
  <c r="AD316" i="2"/>
  <c r="AE316" i="2" s="1"/>
  <c r="AJ316" i="2"/>
  <c r="AK316" i="2" s="1"/>
  <c r="AH317" i="2"/>
  <c r="AZ317" i="2"/>
  <c r="BB317" i="2" s="1"/>
  <c r="BC316" i="2"/>
  <c r="X316" i="2"/>
  <c r="Y316" i="2" s="1"/>
  <c r="V317" i="2"/>
  <c r="BF317" i="2"/>
  <c r="BH316" i="2"/>
  <c r="BI316" i="2" s="1"/>
  <c r="AT317" i="2"/>
  <c r="AV316" i="2"/>
  <c r="AW316" i="2" s="1"/>
  <c r="P317" i="2"/>
  <c r="R316" i="2"/>
  <c r="S316" i="2" s="1"/>
  <c r="AN317" i="2"/>
  <c r="AP316" i="2"/>
  <c r="AQ316" i="2" s="1"/>
  <c r="G319" i="4"/>
  <c r="I318" i="4"/>
  <c r="J318" i="4" s="1"/>
  <c r="BF318" i="2" l="1"/>
  <c r="BH317" i="2"/>
  <c r="AB318" i="2"/>
  <c r="AD317" i="2"/>
  <c r="AE317" i="2" s="1"/>
  <c r="AZ318" i="2"/>
  <c r="BB318" i="2" s="1"/>
  <c r="BC317" i="2"/>
  <c r="AN318" i="2"/>
  <c r="AP317" i="2"/>
  <c r="AQ317" i="2" s="1"/>
  <c r="V318" i="2"/>
  <c r="X317" i="2"/>
  <c r="Y317" i="2" s="1"/>
  <c r="AJ317" i="2"/>
  <c r="AK317" i="2" s="1"/>
  <c r="AH318" i="2"/>
  <c r="P318" i="2"/>
  <c r="R317" i="2"/>
  <c r="S317" i="2" s="1"/>
  <c r="AT318" i="2"/>
  <c r="AV317" i="2"/>
  <c r="AW317" i="2" s="1"/>
  <c r="BL318" i="2"/>
  <c r="BN318" i="2" s="1"/>
  <c r="BO318" i="2" s="1"/>
  <c r="BI317" i="2"/>
  <c r="I319" i="4"/>
  <c r="J319" i="4" s="1"/>
  <c r="G320" i="4"/>
  <c r="AZ319" i="2" l="1"/>
  <c r="BB319" i="2" s="1"/>
  <c r="X318" i="2"/>
  <c r="Y318" i="2" s="1"/>
  <c r="V319" i="2"/>
  <c r="AB319" i="2"/>
  <c r="AD318" i="2"/>
  <c r="AE318" i="2" s="1"/>
  <c r="AJ318" i="2"/>
  <c r="AK318" i="2" s="1"/>
  <c r="AH319" i="2"/>
  <c r="AN319" i="2"/>
  <c r="AP318" i="2"/>
  <c r="AQ318" i="2" s="1"/>
  <c r="BL319" i="2"/>
  <c r="BN319" i="2" s="1"/>
  <c r="BO319" i="2" s="1"/>
  <c r="AV318" i="2"/>
  <c r="AW318" i="2" s="1"/>
  <c r="AT319" i="2"/>
  <c r="P319" i="2"/>
  <c r="R318" i="2"/>
  <c r="S318" i="2" s="1"/>
  <c r="BF319" i="2"/>
  <c r="BH318" i="2"/>
  <c r="BI318" i="2" s="1"/>
  <c r="BC318" i="2"/>
  <c r="G321" i="4"/>
  <c r="I320" i="4"/>
  <c r="J320" i="4" s="1"/>
  <c r="AJ319" i="2" l="1"/>
  <c r="AK319" i="2" s="1"/>
  <c r="AH320" i="2"/>
  <c r="AB320" i="2"/>
  <c r="AD319" i="2"/>
  <c r="AE319" i="2" s="1"/>
  <c r="X319" i="2"/>
  <c r="Y319" i="2" s="1"/>
  <c r="V320" i="2"/>
  <c r="AN320" i="2"/>
  <c r="AP319" i="2"/>
  <c r="AQ319" i="2" s="1"/>
  <c r="AT320" i="2"/>
  <c r="AV319" i="2"/>
  <c r="AW319" i="2" s="1"/>
  <c r="BL320" i="2"/>
  <c r="BN320" i="2" s="1"/>
  <c r="BO320" i="2" s="1"/>
  <c r="BF320" i="2"/>
  <c r="BH319" i="2"/>
  <c r="P320" i="2"/>
  <c r="R319" i="2"/>
  <c r="S319" i="2" s="1"/>
  <c r="AZ320" i="2"/>
  <c r="BB320" i="2" s="1"/>
  <c r="BC319" i="2"/>
  <c r="BI319" i="2"/>
  <c r="G322" i="4"/>
  <c r="I321" i="4"/>
  <c r="J321" i="4" s="1"/>
  <c r="AV320" i="2" l="1"/>
  <c r="AW320" i="2" s="1"/>
  <c r="AT321" i="2"/>
  <c r="BL321" i="2"/>
  <c r="BN321" i="2" s="1"/>
  <c r="BO321" i="2" s="1"/>
  <c r="X320" i="2"/>
  <c r="Y320" i="2" s="1"/>
  <c r="V321" i="2"/>
  <c r="P321" i="2"/>
  <c r="R320" i="2"/>
  <c r="S320" i="2" s="1"/>
  <c r="AB321" i="2"/>
  <c r="AD320" i="2"/>
  <c r="AE320" i="2" s="1"/>
  <c r="AN321" i="2"/>
  <c r="AP320" i="2"/>
  <c r="AQ320" i="2" s="1"/>
  <c r="AJ320" i="2"/>
  <c r="AK320" i="2" s="1"/>
  <c r="AH321" i="2"/>
  <c r="AZ321" i="2"/>
  <c r="BB321" i="2" s="1"/>
  <c r="BC320" i="2"/>
  <c r="BF321" i="2"/>
  <c r="BH320" i="2"/>
  <c r="BI320" i="2" s="1"/>
  <c r="I322" i="4"/>
  <c r="J322" i="4" s="1"/>
  <c r="G323" i="4"/>
  <c r="BF322" i="2" l="1"/>
  <c r="BH321" i="2"/>
  <c r="BI321" i="2" s="1"/>
  <c r="V322" i="2"/>
  <c r="X321" i="2"/>
  <c r="Y321" i="2" s="1"/>
  <c r="AN322" i="2"/>
  <c r="AP321" i="2"/>
  <c r="AQ321" i="2" s="1"/>
  <c r="AB322" i="2"/>
  <c r="AD321" i="2"/>
  <c r="AE321" i="2" s="1"/>
  <c r="P322" i="2"/>
  <c r="R321" i="2"/>
  <c r="S321" i="2" s="1"/>
  <c r="AZ322" i="2"/>
  <c r="BB322" i="2" s="1"/>
  <c r="BC321" i="2"/>
  <c r="BL322" i="2"/>
  <c r="BN322" i="2" s="1"/>
  <c r="BO322" i="2" s="1"/>
  <c r="AJ321" i="2"/>
  <c r="AK321" i="2" s="1"/>
  <c r="AH322" i="2"/>
  <c r="AT322" i="2"/>
  <c r="AV321" i="2"/>
  <c r="AW321" i="2" s="1"/>
  <c r="G324" i="4"/>
  <c r="I323" i="4"/>
  <c r="J323" i="4" s="1"/>
  <c r="AZ323" i="2" l="1"/>
  <c r="BB323" i="2" s="1"/>
  <c r="P323" i="2"/>
  <c r="R322" i="2"/>
  <c r="S322" i="2" s="1"/>
  <c r="AV322" i="2"/>
  <c r="AW322" i="2" s="1"/>
  <c r="AT323" i="2"/>
  <c r="AB323" i="2"/>
  <c r="AD322" i="2"/>
  <c r="AE322" i="2" s="1"/>
  <c r="V323" i="2"/>
  <c r="X322" i="2"/>
  <c r="Y322" i="2" s="1"/>
  <c r="AN323" i="2"/>
  <c r="AP322" i="2"/>
  <c r="AQ322" i="2" s="1"/>
  <c r="AH323" i="2"/>
  <c r="AJ322" i="2"/>
  <c r="AK322" i="2" s="1"/>
  <c r="BL323" i="2"/>
  <c r="BN323" i="2" s="1"/>
  <c r="BO323" i="2" s="1"/>
  <c r="BF323" i="2"/>
  <c r="BH322" i="2"/>
  <c r="BI322" i="2" s="1"/>
  <c r="BC322" i="2"/>
  <c r="G325" i="4"/>
  <c r="I324" i="4"/>
  <c r="J324" i="4" s="1"/>
  <c r="AB324" i="2" l="1"/>
  <c r="AD323" i="2"/>
  <c r="AE323" i="2" s="1"/>
  <c r="AN324" i="2"/>
  <c r="AP323" i="2"/>
  <c r="AQ323" i="2" s="1"/>
  <c r="P324" i="2"/>
  <c r="R323" i="2"/>
  <c r="S323" i="2" s="1"/>
  <c r="X323" i="2"/>
  <c r="Y323" i="2" s="1"/>
  <c r="V324" i="2"/>
  <c r="AT324" i="2"/>
  <c r="AV323" i="2"/>
  <c r="AW323" i="2" s="1"/>
  <c r="BF324" i="2"/>
  <c r="BH323" i="2"/>
  <c r="BI323" i="2" s="1"/>
  <c r="BL324" i="2"/>
  <c r="BN324" i="2" s="1"/>
  <c r="BO324" i="2" s="1"/>
  <c r="AJ323" i="2"/>
  <c r="AK323" i="2" s="1"/>
  <c r="AH324" i="2"/>
  <c r="AZ324" i="2"/>
  <c r="BB324" i="2" s="1"/>
  <c r="BC323" i="2"/>
  <c r="I325" i="4"/>
  <c r="J325" i="4" s="1"/>
  <c r="G326" i="4"/>
  <c r="AT325" i="2" l="1"/>
  <c r="AV324" i="2"/>
  <c r="AW324" i="2" s="1"/>
  <c r="AZ325" i="2"/>
  <c r="BB325" i="2" s="1"/>
  <c r="AN325" i="2"/>
  <c r="AP324" i="2"/>
  <c r="AQ324" i="2" s="1"/>
  <c r="BF325" i="2"/>
  <c r="BH324" i="2"/>
  <c r="BI324" i="2" s="1"/>
  <c r="V325" i="2"/>
  <c r="X324" i="2"/>
  <c r="Y324" i="2" s="1"/>
  <c r="P325" i="2"/>
  <c r="R324" i="2"/>
  <c r="S324" i="2" s="1"/>
  <c r="AJ324" i="2"/>
  <c r="AK324" i="2" s="1"/>
  <c r="AH325" i="2"/>
  <c r="BL325" i="2"/>
  <c r="BN325" i="2" s="1"/>
  <c r="BO325" i="2" s="1"/>
  <c r="AB325" i="2"/>
  <c r="AD324" i="2"/>
  <c r="AE324" i="2" s="1"/>
  <c r="BC324" i="2"/>
  <c r="G327" i="4"/>
  <c r="I326" i="4"/>
  <c r="J326" i="4" s="1"/>
  <c r="X325" i="2" l="1"/>
  <c r="Y325" i="2" s="1"/>
  <c r="V326" i="2"/>
  <c r="P326" i="2"/>
  <c r="R325" i="2"/>
  <c r="S325" i="2" s="1"/>
  <c r="AB326" i="2"/>
  <c r="AD325" i="2"/>
  <c r="AE325" i="2" s="1"/>
  <c r="BF326" i="2"/>
  <c r="BH325" i="2"/>
  <c r="BI325" i="2" s="1"/>
  <c r="BL326" i="2"/>
  <c r="BN326" i="2" s="1"/>
  <c r="BO326" i="2" s="1"/>
  <c r="AZ326" i="2"/>
  <c r="BB326" i="2" s="1"/>
  <c r="BC325" i="2"/>
  <c r="AH326" i="2"/>
  <c r="AJ325" i="2"/>
  <c r="AK325" i="2" s="1"/>
  <c r="AN326" i="2"/>
  <c r="AP325" i="2"/>
  <c r="AQ325" i="2" s="1"/>
  <c r="AT326" i="2"/>
  <c r="AV325" i="2"/>
  <c r="AW325" i="2" s="1"/>
  <c r="G328" i="4"/>
  <c r="I327" i="4"/>
  <c r="J327" i="4" s="1"/>
  <c r="BL327" i="2" l="1"/>
  <c r="BN327" i="2" s="1"/>
  <c r="BO327" i="2" s="1"/>
  <c r="AV326" i="2"/>
  <c r="AW326" i="2" s="1"/>
  <c r="AT327" i="2"/>
  <c r="BF327" i="2"/>
  <c r="BH326" i="2"/>
  <c r="BI326" i="2" s="1"/>
  <c r="AN327" i="2"/>
  <c r="AP326" i="2"/>
  <c r="AQ326" i="2" s="1"/>
  <c r="P327" i="2"/>
  <c r="R326" i="2"/>
  <c r="S326" i="2" s="1"/>
  <c r="AZ327" i="2"/>
  <c r="BB327" i="2" s="1"/>
  <c r="BC326" i="2"/>
  <c r="V327" i="2"/>
  <c r="X326" i="2"/>
  <c r="Y326" i="2" s="1"/>
  <c r="AB327" i="2"/>
  <c r="AD326" i="2"/>
  <c r="AE326" i="2" s="1"/>
  <c r="AJ326" i="2"/>
  <c r="AK326" i="2" s="1"/>
  <c r="AH327" i="2"/>
  <c r="I328" i="4"/>
  <c r="J328" i="4" s="1"/>
  <c r="G329" i="4"/>
  <c r="BF328" i="2" l="1"/>
  <c r="BH327" i="2"/>
  <c r="AN328" i="2"/>
  <c r="AP327" i="2"/>
  <c r="AQ327" i="2" s="1"/>
  <c r="AT328" i="2"/>
  <c r="AV327" i="2"/>
  <c r="AW327" i="2" s="1"/>
  <c r="P328" i="2"/>
  <c r="R327" i="2"/>
  <c r="S327" i="2" s="1"/>
  <c r="AZ328" i="2"/>
  <c r="BB328" i="2" s="1"/>
  <c r="BC327" i="2"/>
  <c r="AJ327" i="2"/>
  <c r="AK327" i="2" s="1"/>
  <c r="AH328" i="2"/>
  <c r="AB328" i="2"/>
  <c r="AD327" i="2"/>
  <c r="AE327" i="2" s="1"/>
  <c r="V328" i="2"/>
  <c r="X327" i="2"/>
  <c r="Y327" i="2" s="1"/>
  <c r="BL328" i="2"/>
  <c r="BN328" i="2" s="1"/>
  <c r="BO328" i="2" s="1"/>
  <c r="BI327" i="2"/>
  <c r="G330" i="4"/>
  <c r="I329" i="4"/>
  <c r="J329" i="4" s="1"/>
  <c r="AH329" i="2" l="1"/>
  <c r="AJ328" i="2"/>
  <c r="AK328" i="2" s="1"/>
  <c r="AT329" i="2"/>
  <c r="AV328" i="2"/>
  <c r="AW328" i="2" s="1"/>
  <c r="P329" i="2"/>
  <c r="R328" i="2"/>
  <c r="S328" i="2" s="1"/>
  <c r="AN329" i="2"/>
  <c r="AP328" i="2"/>
  <c r="AQ328" i="2" s="1"/>
  <c r="AZ329" i="2"/>
  <c r="BB329" i="2" s="1"/>
  <c r="BC328" i="2"/>
  <c r="BL329" i="2"/>
  <c r="BN329" i="2" s="1"/>
  <c r="BO329" i="2" s="1"/>
  <c r="X328" i="2"/>
  <c r="Y328" i="2" s="1"/>
  <c r="V329" i="2"/>
  <c r="AB329" i="2"/>
  <c r="AD328" i="2"/>
  <c r="AE328" i="2" s="1"/>
  <c r="BF329" i="2"/>
  <c r="BH328" i="2"/>
  <c r="BI328" i="2" s="1"/>
  <c r="G331" i="4"/>
  <c r="I330" i="4"/>
  <c r="J330" i="4" s="1"/>
  <c r="BL330" i="2" l="1"/>
  <c r="BN330" i="2" s="1"/>
  <c r="BO330" i="2" s="1"/>
  <c r="AZ330" i="2"/>
  <c r="BB330" i="2" s="1"/>
  <c r="BC329" i="2"/>
  <c r="AB330" i="2"/>
  <c r="AD329" i="2"/>
  <c r="AE329" i="2" s="1"/>
  <c r="AT330" i="2"/>
  <c r="AV329" i="2"/>
  <c r="AW329" i="2" s="1"/>
  <c r="AN330" i="2"/>
  <c r="AP329" i="2"/>
  <c r="AQ329" i="2" s="1"/>
  <c r="BF330" i="2"/>
  <c r="BH329" i="2"/>
  <c r="BI329" i="2" s="1"/>
  <c r="V330" i="2"/>
  <c r="X329" i="2"/>
  <c r="Y329" i="2" s="1"/>
  <c r="P330" i="2"/>
  <c r="R329" i="2"/>
  <c r="S329" i="2" s="1"/>
  <c r="AH330" i="2"/>
  <c r="AJ329" i="2"/>
  <c r="AK329" i="2" s="1"/>
  <c r="I331" i="4"/>
  <c r="J331" i="4" s="1"/>
  <c r="G332" i="4"/>
  <c r="AN331" i="2" l="1"/>
  <c r="AP330" i="2"/>
  <c r="AQ330" i="2" s="1"/>
  <c r="P331" i="2"/>
  <c r="R330" i="2"/>
  <c r="S330" i="2" s="1"/>
  <c r="AZ331" i="2"/>
  <c r="BB331" i="2" s="1"/>
  <c r="BC330" i="2"/>
  <c r="BF331" i="2"/>
  <c r="BH330" i="2"/>
  <c r="BI330" i="2" s="1"/>
  <c r="AJ330" i="2"/>
  <c r="AK330" i="2" s="1"/>
  <c r="AH331" i="2"/>
  <c r="AT331" i="2"/>
  <c r="AV330" i="2"/>
  <c r="AW330" i="2" s="1"/>
  <c r="AB331" i="2"/>
  <c r="AD330" i="2"/>
  <c r="AE330" i="2" s="1"/>
  <c r="X330" i="2"/>
  <c r="Y330" i="2" s="1"/>
  <c r="V331" i="2"/>
  <c r="BL331" i="2"/>
  <c r="BN331" i="2" s="1"/>
  <c r="BO331" i="2" s="1"/>
  <c r="G333" i="4"/>
  <c r="I332" i="4"/>
  <c r="J332" i="4" s="1"/>
  <c r="BL332" i="2" l="1"/>
  <c r="BN332" i="2" s="1"/>
  <c r="BO332" i="2" s="1"/>
  <c r="AH332" i="2"/>
  <c r="AJ331" i="2"/>
  <c r="AK331" i="2" s="1"/>
  <c r="P332" i="2"/>
  <c r="R331" i="2"/>
  <c r="S331" i="2" s="1"/>
  <c r="AT332" i="2"/>
  <c r="AV331" i="2"/>
  <c r="AW331" i="2" s="1"/>
  <c r="BF332" i="2"/>
  <c r="BH331" i="2"/>
  <c r="BI331" i="2" s="1"/>
  <c r="AZ332" i="2"/>
  <c r="BB332" i="2" s="1"/>
  <c r="BC331" i="2"/>
  <c r="V332" i="2"/>
  <c r="X331" i="2"/>
  <c r="Y331" i="2" s="1"/>
  <c r="AB332" i="2"/>
  <c r="AD331" i="2"/>
  <c r="AE331" i="2" s="1"/>
  <c r="AN332" i="2"/>
  <c r="AP331" i="2"/>
  <c r="AQ331" i="2" s="1"/>
  <c r="G334" i="4"/>
  <c r="I333" i="4"/>
  <c r="J333" i="4" s="1"/>
  <c r="AT333" i="2" l="1"/>
  <c r="AV332" i="2"/>
  <c r="AW332" i="2" s="1"/>
  <c r="AN333" i="2"/>
  <c r="AP332" i="2"/>
  <c r="AQ332" i="2" s="1"/>
  <c r="AB333" i="2"/>
  <c r="AD332" i="2"/>
  <c r="AE332" i="2" s="1"/>
  <c r="AH333" i="2"/>
  <c r="AJ332" i="2"/>
  <c r="AK332" i="2" s="1"/>
  <c r="P333" i="2"/>
  <c r="R332" i="2"/>
  <c r="S332" i="2" s="1"/>
  <c r="AZ333" i="2"/>
  <c r="BB333" i="2" s="1"/>
  <c r="BC332" i="2"/>
  <c r="BF333" i="2"/>
  <c r="BH332" i="2"/>
  <c r="X332" i="2"/>
  <c r="Y332" i="2" s="1"/>
  <c r="V333" i="2"/>
  <c r="BL333" i="2"/>
  <c r="BN333" i="2" s="1"/>
  <c r="BO333" i="2" s="1"/>
  <c r="BI332" i="2"/>
  <c r="I334" i="4"/>
  <c r="J334" i="4" s="1"/>
  <c r="G335" i="4"/>
  <c r="P334" i="2" l="1"/>
  <c r="R333" i="2"/>
  <c r="S333" i="2" s="1"/>
  <c r="AH334" i="2"/>
  <c r="AJ333" i="2"/>
  <c r="AK333" i="2" s="1"/>
  <c r="AN334" i="2"/>
  <c r="AP333" i="2"/>
  <c r="AQ333" i="2" s="1"/>
  <c r="AZ334" i="2"/>
  <c r="BB334" i="2" s="1"/>
  <c r="BC333" i="2"/>
  <c r="BL334" i="2"/>
  <c r="BN334" i="2" s="1"/>
  <c r="BO334" i="2" s="1"/>
  <c r="AB334" i="2"/>
  <c r="AD333" i="2"/>
  <c r="AE333" i="2" s="1"/>
  <c r="V334" i="2"/>
  <c r="X333" i="2"/>
  <c r="Y333" i="2" s="1"/>
  <c r="BF334" i="2"/>
  <c r="BH333" i="2"/>
  <c r="BI333" i="2" s="1"/>
  <c r="AV333" i="2"/>
  <c r="AW333" i="2" s="1"/>
  <c r="AT334" i="2"/>
  <c r="G336" i="4"/>
  <c r="I335" i="4"/>
  <c r="J335" i="4" s="1"/>
  <c r="BL335" i="2" l="1"/>
  <c r="BN335" i="2" s="1"/>
  <c r="BO335" i="2" s="1"/>
  <c r="AN335" i="2"/>
  <c r="AP334" i="2"/>
  <c r="AQ334" i="2" s="1"/>
  <c r="AT335" i="2"/>
  <c r="AV334" i="2"/>
  <c r="AW334" i="2" s="1"/>
  <c r="BF335" i="2"/>
  <c r="BH334" i="2"/>
  <c r="BI334" i="2" s="1"/>
  <c r="AH335" i="2"/>
  <c r="AJ334" i="2"/>
  <c r="AK334" i="2" s="1"/>
  <c r="AB335" i="2"/>
  <c r="AD334" i="2"/>
  <c r="AE334" i="2" s="1"/>
  <c r="AZ335" i="2"/>
  <c r="BB335" i="2" s="1"/>
  <c r="X334" i="2"/>
  <c r="Y334" i="2" s="1"/>
  <c r="V335" i="2"/>
  <c r="P335" i="2"/>
  <c r="R334" i="2"/>
  <c r="S334" i="2" s="1"/>
  <c r="BC334" i="2"/>
  <c r="G337" i="4"/>
  <c r="I336" i="4"/>
  <c r="J336" i="4" s="1"/>
  <c r="AH336" i="2" l="1"/>
  <c r="AJ335" i="2"/>
  <c r="AK335" i="2" s="1"/>
  <c r="P336" i="2"/>
  <c r="R335" i="2"/>
  <c r="S335" i="2" s="1"/>
  <c r="AT336" i="2"/>
  <c r="AV335" i="2"/>
  <c r="AW335" i="2" s="1"/>
  <c r="AB336" i="2"/>
  <c r="AD335" i="2"/>
  <c r="AE335" i="2" s="1"/>
  <c r="BF336" i="2"/>
  <c r="BH335" i="2"/>
  <c r="BI335" i="2" s="1"/>
  <c r="V336" i="2"/>
  <c r="X335" i="2"/>
  <c r="Y335" i="2" s="1"/>
  <c r="AN336" i="2"/>
  <c r="AP335" i="2"/>
  <c r="AQ335" i="2" s="1"/>
  <c r="AZ336" i="2"/>
  <c r="BB336" i="2" s="1"/>
  <c r="BC335" i="2"/>
  <c r="BL336" i="2"/>
  <c r="BN336" i="2" s="1"/>
  <c r="BO336" i="2" s="1"/>
  <c r="I337" i="4"/>
  <c r="J337" i="4" s="1"/>
  <c r="G338" i="4"/>
  <c r="BF337" i="2" l="1"/>
  <c r="BH336" i="2"/>
  <c r="AB337" i="2"/>
  <c r="AD336" i="2"/>
  <c r="AE336" i="2" s="1"/>
  <c r="X336" i="2"/>
  <c r="Y336" i="2" s="1"/>
  <c r="V337" i="2"/>
  <c r="BL337" i="2"/>
  <c r="BN337" i="2" s="1"/>
  <c r="BO337" i="2" s="1"/>
  <c r="AV336" i="2"/>
  <c r="AW336" i="2" s="1"/>
  <c r="AT337" i="2"/>
  <c r="AZ337" i="2"/>
  <c r="BB337" i="2" s="1"/>
  <c r="BC336" i="2"/>
  <c r="P337" i="2"/>
  <c r="R336" i="2"/>
  <c r="S336" i="2" s="1"/>
  <c r="AN337" i="2"/>
  <c r="AP336" i="2"/>
  <c r="AQ336" i="2" s="1"/>
  <c r="AH337" i="2"/>
  <c r="AJ336" i="2"/>
  <c r="AK336" i="2" s="1"/>
  <c r="BI336" i="2"/>
  <c r="G339" i="4"/>
  <c r="I338" i="4"/>
  <c r="J338" i="4" s="1"/>
  <c r="BL338" i="2" l="1"/>
  <c r="BN338" i="2" s="1"/>
  <c r="BO338" i="2" s="1"/>
  <c r="X337" i="2"/>
  <c r="Y337" i="2" s="1"/>
  <c r="V338" i="2"/>
  <c r="AH338" i="2"/>
  <c r="AJ337" i="2"/>
  <c r="AK337" i="2" s="1"/>
  <c r="AV337" i="2"/>
  <c r="AW337" i="2" s="1"/>
  <c r="AT338" i="2"/>
  <c r="AN338" i="2"/>
  <c r="AP337" i="2"/>
  <c r="AQ337" i="2" s="1"/>
  <c r="AB338" i="2"/>
  <c r="AD337" i="2"/>
  <c r="AE337" i="2" s="1"/>
  <c r="AZ338" i="2"/>
  <c r="BB338" i="2" s="1"/>
  <c r="P338" i="2"/>
  <c r="R337" i="2"/>
  <c r="S337" i="2" s="1"/>
  <c r="BF338" i="2"/>
  <c r="BH337" i="2"/>
  <c r="BI337" i="2" s="1"/>
  <c r="BC337" i="2"/>
  <c r="G340" i="4"/>
  <c r="I339" i="4"/>
  <c r="J339" i="4" s="1"/>
  <c r="AJ338" i="2" l="1"/>
  <c r="AK338" i="2" s="1"/>
  <c r="AH339" i="2"/>
  <c r="AN339" i="2"/>
  <c r="AP338" i="2"/>
  <c r="AQ338" i="2" s="1"/>
  <c r="AT339" i="2"/>
  <c r="AV338" i="2"/>
  <c r="AW338" i="2" s="1"/>
  <c r="V339" i="2"/>
  <c r="X338" i="2"/>
  <c r="Y338" i="2" s="1"/>
  <c r="P339" i="2"/>
  <c r="R338" i="2"/>
  <c r="S338" i="2" s="1"/>
  <c r="AB339" i="2"/>
  <c r="AD338" i="2"/>
  <c r="AE338" i="2" s="1"/>
  <c r="BF339" i="2"/>
  <c r="BH338" i="2"/>
  <c r="AZ339" i="2"/>
  <c r="BB339" i="2" s="1"/>
  <c r="BL339" i="2"/>
  <c r="BN339" i="2" s="1"/>
  <c r="BO339" i="2" s="1"/>
  <c r="BI338" i="2"/>
  <c r="BC338" i="2"/>
  <c r="I340" i="4"/>
  <c r="J340" i="4" s="1"/>
  <c r="G341" i="4"/>
  <c r="P340" i="2" l="1"/>
  <c r="R339" i="2"/>
  <c r="S339" i="2" s="1"/>
  <c r="X339" i="2"/>
  <c r="Y339" i="2" s="1"/>
  <c r="V340" i="2"/>
  <c r="AB340" i="2"/>
  <c r="AD339" i="2"/>
  <c r="AE339" i="2" s="1"/>
  <c r="BL340" i="2"/>
  <c r="BN340" i="2" s="1"/>
  <c r="BO340" i="2" s="1"/>
  <c r="AV339" i="2"/>
  <c r="AW339" i="2" s="1"/>
  <c r="AT340" i="2"/>
  <c r="AZ340" i="2"/>
  <c r="BB340" i="2" s="1"/>
  <c r="BC339" i="2"/>
  <c r="AN340" i="2"/>
  <c r="AP339" i="2"/>
  <c r="AQ339" i="2" s="1"/>
  <c r="AH340" i="2"/>
  <c r="AJ339" i="2"/>
  <c r="AK339" i="2" s="1"/>
  <c r="BF340" i="2"/>
  <c r="BH339" i="2"/>
  <c r="BI339" i="2" s="1"/>
  <c r="G342" i="4"/>
  <c r="I341" i="4"/>
  <c r="J341" i="4" s="1"/>
  <c r="BL341" i="2" l="1"/>
  <c r="BN341" i="2" s="1"/>
  <c r="BO341" i="2" s="1"/>
  <c r="AZ341" i="2"/>
  <c r="BB341" i="2" s="1"/>
  <c r="BF341" i="2"/>
  <c r="BH340" i="2"/>
  <c r="BI340" i="2" s="1"/>
  <c r="AB341" i="2"/>
  <c r="AD340" i="2"/>
  <c r="AE340" i="2" s="1"/>
  <c r="X340" i="2"/>
  <c r="Y340" i="2" s="1"/>
  <c r="V341" i="2"/>
  <c r="AJ340" i="2"/>
  <c r="AK340" i="2" s="1"/>
  <c r="AH341" i="2"/>
  <c r="AV340" i="2"/>
  <c r="AW340" i="2" s="1"/>
  <c r="AT341" i="2"/>
  <c r="AN341" i="2"/>
  <c r="AP340" i="2"/>
  <c r="AQ340" i="2" s="1"/>
  <c r="P341" i="2"/>
  <c r="R340" i="2"/>
  <c r="S340" i="2" s="1"/>
  <c r="BC340" i="2"/>
  <c r="G343" i="4"/>
  <c r="I342" i="4"/>
  <c r="J342" i="4" s="1"/>
  <c r="AJ341" i="2" l="1"/>
  <c r="AK341" i="2" s="1"/>
  <c r="AH342" i="2"/>
  <c r="AB342" i="2"/>
  <c r="AD341" i="2"/>
  <c r="AE341" i="2" s="1"/>
  <c r="BF342" i="2"/>
  <c r="BH341" i="2"/>
  <c r="BI341" i="2" s="1"/>
  <c r="P342" i="2"/>
  <c r="R341" i="2"/>
  <c r="S341" i="2" s="1"/>
  <c r="AN342" i="2"/>
  <c r="AP341" i="2"/>
  <c r="AQ341" i="2" s="1"/>
  <c r="AZ342" i="2"/>
  <c r="BB342" i="2" s="1"/>
  <c r="BC341" i="2"/>
  <c r="X341" i="2"/>
  <c r="Y341" i="2" s="1"/>
  <c r="V342" i="2"/>
  <c r="AT342" i="2"/>
  <c r="AV341" i="2"/>
  <c r="AW341" i="2" s="1"/>
  <c r="BL342" i="2"/>
  <c r="BN342" i="2" s="1"/>
  <c r="BO342" i="2" s="1"/>
  <c r="I343" i="4"/>
  <c r="J343" i="4" s="1"/>
  <c r="G344" i="4"/>
  <c r="AN343" i="2" l="1"/>
  <c r="AP342" i="2"/>
  <c r="AQ342" i="2" s="1"/>
  <c r="BF343" i="2"/>
  <c r="BH342" i="2"/>
  <c r="BI342" i="2" s="1"/>
  <c r="AZ343" i="2"/>
  <c r="BB343" i="2" s="1"/>
  <c r="BC342" i="2"/>
  <c r="P343" i="2"/>
  <c r="R342" i="2"/>
  <c r="S342" i="2" s="1"/>
  <c r="AT343" i="2"/>
  <c r="AV342" i="2"/>
  <c r="AW342" i="2" s="1"/>
  <c r="AB343" i="2"/>
  <c r="AD342" i="2"/>
  <c r="AE342" i="2" s="1"/>
  <c r="BL343" i="2"/>
  <c r="BN343" i="2" s="1"/>
  <c r="BO343" i="2" s="1"/>
  <c r="V343" i="2"/>
  <c r="X342" i="2"/>
  <c r="Y342" i="2" s="1"/>
  <c r="AH343" i="2"/>
  <c r="AJ342" i="2"/>
  <c r="AK342" i="2" s="1"/>
  <c r="G345" i="4"/>
  <c r="I344" i="4"/>
  <c r="J344" i="4" s="1"/>
  <c r="P344" i="2" l="1"/>
  <c r="R343" i="2"/>
  <c r="S343" i="2" s="1"/>
  <c r="AB344" i="2"/>
  <c r="AD343" i="2"/>
  <c r="AE343" i="2" s="1"/>
  <c r="AJ343" i="2"/>
  <c r="AK343" i="2" s="1"/>
  <c r="AH344" i="2"/>
  <c r="AZ344" i="2"/>
  <c r="BB344" i="2" s="1"/>
  <c r="BC343" i="2"/>
  <c r="AV343" i="2"/>
  <c r="AW343" i="2" s="1"/>
  <c r="AT344" i="2"/>
  <c r="V344" i="2"/>
  <c r="X343" i="2"/>
  <c r="Y343" i="2" s="1"/>
  <c r="BF344" i="2"/>
  <c r="BH343" i="2"/>
  <c r="BI343" i="2" s="1"/>
  <c r="BL344" i="2"/>
  <c r="BN344" i="2" s="1"/>
  <c r="BO344" i="2" s="1"/>
  <c r="AN344" i="2"/>
  <c r="AP343" i="2"/>
  <c r="AQ343" i="2" s="1"/>
  <c r="G346" i="4"/>
  <c r="I345" i="4"/>
  <c r="J345" i="4" s="1"/>
  <c r="AH345" i="2" l="1"/>
  <c r="AJ344" i="2"/>
  <c r="AK344" i="2" s="1"/>
  <c r="V345" i="2"/>
  <c r="X344" i="2"/>
  <c r="Y344" i="2" s="1"/>
  <c r="AT345" i="2"/>
  <c r="AV344" i="2"/>
  <c r="AW344" i="2" s="1"/>
  <c r="BL345" i="2"/>
  <c r="BN345" i="2" s="1"/>
  <c r="BO345" i="2" s="1"/>
  <c r="AB345" i="2"/>
  <c r="AD344" i="2"/>
  <c r="AE344" i="2" s="1"/>
  <c r="AN345" i="2"/>
  <c r="AP344" i="2"/>
  <c r="AQ344" i="2" s="1"/>
  <c r="AZ345" i="2"/>
  <c r="BB345" i="2" s="1"/>
  <c r="BF345" i="2"/>
  <c r="BH344" i="2"/>
  <c r="BI344" i="2" s="1"/>
  <c r="P345" i="2"/>
  <c r="R344" i="2"/>
  <c r="S344" i="2" s="1"/>
  <c r="BC344" i="2"/>
  <c r="I346" i="4"/>
  <c r="J346" i="4" s="1"/>
  <c r="G347" i="4"/>
  <c r="AN346" i="2" l="1"/>
  <c r="AP345" i="2"/>
  <c r="AQ345" i="2" s="1"/>
  <c r="AB346" i="2"/>
  <c r="AD345" i="2"/>
  <c r="AE345" i="2" s="1"/>
  <c r="BL346" i="2"/>
  <c r="BN346" i="2" s="1"/>
  <c r="BO346" i="2" s="1"/>
  <c r="AV345" i="2"/>
  <c r="AW345" i="2" s="1"/>
  <c r="AT346" i="2"/>
  <c r="P346" i="2"/>
  <c r="R345" i="2"/>
  <c r="S345" i="2" s="1"/>
  <c r="BF346" i="2"/>
  <c r="BH345" i="2"/>
  <c r="BI345" i="2" s="1"/>
  <c r="X345" i="2"/>
  <c r="Y345" i="2" s="1"/>
  <c r="V346" i="2"/>
  <c r="AZ346" i="2"/>
  <c r="BB346" i="2" s="1"/>
  <c r="BC345" i="2"/>
  <c r="AJ345" i="2"/>
  <c r="AK345" i="2" s="1"/>
  <c r="AH346" i="2"/>
  <c r="G348" i="4"/>
  <c r="I347" i="4"/>
  <c r="J347" i="4" s="1"/>
  <c r="P347" i="2" l="1"/>
  <c r="R346" i="2"/>
  <c r="S346" i="2" s="1"/>
  <c r="BL347" i="2"/>
  <c r="BN347" i="2" s="1"/>
  <c r="BO347" i="2" s="1"/>
  <c r="BF347" i="2"/>
  <c r="BH346" i="2"/>
  <c r="BI346" i="2" s="1"/>
  <c r="AZ347" i="2"/>
  <c r="BB347" i="2" s="1"/>
  <c r="BC346" i="2"/>
  <c r="AB347" i="2"/>
  <c r="AD346" i="2"/>
  <c r="AE346" i="2" s="1"/>
  <c r="AH347" i="2"/>
  <c r="AJ346" i="2"/>
  <c r="AK346" i="2" s="1"/>
  <c r="V347" i="2"/>
  <c r="X346" i="2"/>
  <c r="Y346" i="2" s="1"/>
  <c r="AV346" i="2"/>
  <c r="AW346" i="2" s="1"/>
  <c r="AT347" i="2"/>
  <c r="AN347" i="2"/>
  <c r="AP346" i="2"/>
  <c r="AQ346" i="2" s="1"/>
  <c r="G349" i="4"/>
  <c r="I348" i="4"/>
  <c r="J348" i="4" s="1"/>
  <c r="AZ348" i="2" l="1"/>
  <c r="BB348" i="2" s="1"/>
  <c r="BF348" i="2"/>
  <c r="BH347" i="2"/>
  <c r="BI347" i="2" s="1"/>
  <c r="AT348" i="2"/>
  <c r="AV347" i="2"/>
  <c r="AW347" i="2" s="1"/>
  <c r="AB348" i="2"/>
  <c r="AD347" i="2"/>
  <c r="AE347" i="2" s="1"/>
  <c r="BL348" i="2"/>
  <c r="BN348" i="2" s="1"/>
  <c r="BO348" i="2" s="1"/>
  <c r="AN348" i="2"/>
  <c r="AP347" i="2"/>
  <c r="AQ347" i="2" s="1"/>
  <c r="AH348" i="2"/>
  <c r="AJ347" i="2"/>
  <c r="AK347" i="2" s="1"/>
  <c r="V348" i="2"/>
  <c r="X347" i="2"/>
  <c r="Y347" i="2" s="1"/>
  <c r="P348" i="2"/>
  <c r="R347" i="2"/>
  <c r="S347" i="2" s="1"/>
  <c r="BC347" i="2"/>
  <c r="I349" i="4"/>
  <c r="J349" i="4" s="1"/>
  <c r="G350" i="4"/>
  <c r="AV348" i="2" l="1"/>
  <c r="AW348" i="2" s="1"/>
  <c r="AT349" i="2"/>
  <c r="AN349" i="2"/>
  <c r="AP348" i="2"/>
  <c r="AQ348" i="2" s="1"/>
  <c r="P349" i="2"/>
  <c r="R348" i="2"/>
  <c r="S348" i="2" s="1"/>
  <c r="V349" i="2"/>
  <c r="X348" i="2"/>
  <c r="Y348" i="2" s="1"/>
  <c r="BF349" i="2"/>
  <c r="BH348" i="2"/>
  <c r="BI348" i="2" s="1"/>
  <c r="BL349" i="2"/>
  <c r="BN349" i="2" s="1"/>
  <c r="BO349" i="2" s="1"/>
  <c r="AB349" i="2"/>
  <c r="AD348" i="2"/>
  <c r="AE348" i="2" s="1"/>
  <c r="AJ348" i="2"/>
  <c r="AK348" i="2" s="1"/>
  <c r="AH349" i="2"/>
  <c r="AZ349" i="2"/>
  <c r="BB349" i="2" s="1"/>
  <c r="BC348" i="2"/>
  <c r="G351" i="4"/>
  <c r="I350" i="4"/>
  <c r="J350" i="4" s="1"/>
  <c r="V350" i="2" l="1"/>
  <c r="X349" i="2"/>
  <c r="Y349" i="2" s="1"/>
  <c r="P350" i="2"/>
  <c r="R349" i="2"/>
  <c r="S349" i="2" s="1"/>
  <c r="AN350" i="2"/>
  <c r="AP349" i="2"/>
  <c r="AQ349" i="2" s="1"/>
  <c r="AZ350" i="2"/>
  <c r="BB350" i="2" s="1"/>
  <c r="BC349" i="2"/>
  <c r="AT350" i="2"/>
  <c r="AV349" i="2"/>
  <c r="AW349" i="2" s="1"/>
  <c r="BL350" i="2"/>
  <c r="BN350" i="2" s="1"/>
  <c r="BO350" i="2" s="1"/>
  <c r="BF350" i="2"/>
  <c r="BH349" i="2"/>
  <c r="AJ349" i="2"/>
  <c r="AK349" i="2" s="1"/>
  <c r="AH350" i="2"/>
  <c r="AB350" i="2"/>
  <c r="AD349" i="2"/>
  <c r="AE349" i="2" s="1"/>
  <c r="BI349" i="2"/>
  <c r="G352" i="4"/>
  <c r="I351" i="4"/>
  <c r="J351" i="4" s="1"/>
  <c r="AN351" i="2" l="1"/>
  <c r="AP350" i="2"/>
  <c r="AQ350" i="2" s="1"/>
  <c r="BL351" i="2"/>
  <c r="BN351" i="2" s="1"/>
  <c r="BO351" i="2" s="1"/>
  <c r="AZ351" i="2"/>
  <c r="BB351" i="2" s="1"/>
  <c r="BC350" i="2"/>
  <c r="AB351" i="2"/>
  <c r="AD350" i="2"/>
  <c r="AE350" i="2" s="1"/>
  <c r="P351" i="2"/>
  <c r="R350" i="2"/>
  <c r="S350" i="2" s="1"/>
  <c r="AV350" i="2"/>
  <c r="AW350" i="2" s="1"/>
  <c r="AT351" i="2"/>
  <c r="AJ350" i="2"/>
  <c r="AK350" i="2" s="1"/>
  <c r="AH351" i="2"/>
  <c r="BF351" i="2"/>
  <c r="BH350" i="2"/>
  <c r="BI350" i="2" s="1"/>
  <c r="V351" i="2"/>
  <c r="X350" i="2"/>
  <c r="Y350" i="2" s="1"/>
  <c r="I352" i="4"/>
  <c r="J352" i="4" s="1"/>
  <c r="G353" i="4"/>
  <c r="AB352" i="2" l="1"/>
  <c r="AD351" i="2"/>
  <c r="AE351" i="2" s="1"/>
  <c r="AZ352" i="2"/>
  <c r="BB352" i="2" s="1"/>
  <c r="BC351" i="2"/>
  <c r="P352" i="2"/>
  <c r="R351" i="2"/>
  <c r="S351" i="2" s="1"/>
  <c r="BF352" i="2"/>
  <c r="BH351" i="2"/>
  <c r="BI351" i="2" s="1"/>
  <c r="BL352" i="2"/>
  <c r="BN352" i="2" s="1"/>
  <c r="BO352" i="2" s="1"/>
  <c r="X351" i="2"/>
  <c r="Y351" i="2" s="1"/>
  <c r="V352" i="2"/>
  <c r="AJ351" i="2"/>
  <c r="AK351" i="2" s="1"/>
  <c r="AH352" i="2"/>
  <c r="AT352" i="2"/>
  <c r="AV351" i="2"/>
  <c r="AW351" i="2" s="1"/>
  <c r="AN352" i="2"/>
  <c r="AP351" i="2"/>
  <c r="AQ351" i="2" s="1"/>
  <c r="G354" i="4"/>
  <c r="I353" i="4"/>
  <c r="J353" i="4" s="1"/>
  <c r="BL353" i="2" l="1"/>
  <c r="BN353" i="2" s="1"/>
  <c r="BO353" i="2" s="1"/>
  <c r="P353" i="2"/>
  <c r="R352" i="2"/>
  <c r="S352" i="2" s="1"/>
  <c r="BF353" i="2"/>
  <c r="BH352" i="2"/>
  <c r="BI352" i="2" s="1"/>
  <c r="AN353" i="2"/>
  <c r="AP352" i="2"/>
  <c r="AQ352" i="2" s="1"/>
  <c r="AT353" i="2"/>
  <c r="AV352" i="2"/>
  <c r="AW352" i="2" s="1"/>
  <c r="AZ353" i="2"/>
  <c r="BB353" i="2" s="1"/>
  <c r="BC352" i="2"/>
  <c r="AJ352" i="2"/>
  <c r="AK352" i="2" s="1"/>
  <c r="AH353" i="2"/>
  <c r="V353" i="2"/>
  <c r="X352" i="2"/>
  <c r="Y352" i="2" s="1"/>
  <c r="AB353" i="2"/>
  <c r="AD352" i="2"/>
  <c r="AE352" i="2" s="1"/>
  <c r="G355" i="4"/>
  <c r="I354" i="4"/>
  <c r="J354" i="4" s="1"/>
  <c r="AZ354" i="2" l="1"/>
  <c r="BB354" i="2" s="1"/>
  <c r="AN354" i="2"/>
  <c r="AP353" i="2"/>
  <c r="AQ353" i="2" s="1"/>
  <c r="AB354" i="2"/>
  <c r="AD353" i="2"/>
  <c r="AE353" i="2" s="1"/>
  <c r="BF354" i="2"/>
  <c r="BH353" i="2"/>
  <c r="BI353" i="2" s="1"/>
  <c r="P354" i="2"/>
  <c r="R353" i="2"/>
  <c r="S353" i="2" s="1"/>
  <c r="AH354" i="2"/>
  <c r="AJ353" i="2"/>
  <c r="AK353" i="2" s="1"/>
  <c r="AT354" i="2"/>
  <c r="AV353" i="2"/>
  <c r="AW353" i="2" s="1"/>
  <c r="V354" i="2"/>
  <c r="X353" i="2"/>
  <c r="Y353" i="2" s="1"/>
  <c r="BL354" i="2"/>
  <c r="BN354" i="2" s="1"/>
  <c r="BO354" i="2" s="1"/>
  <c r="BC353" i="2"/>
  <c r="I355" i="4"/>
  <c r="J355" i="4" s="1"/>
  <c r="G356" i="4"/>
  <c r="AJ354" i="2" l="1"/>
  <c r="AK354" i="2" s="1"/>
  <c r="AH355" i="2"/>
  <c r="AB355" i="2"/>
  <c r="AD354" i="2"/>
  <c r="AE354" i="2" s="1"/>
  <c r="P355" i="2"/>
  <c r="R354" i="2"/>
  <c r="S354" i="2" s="1"/>
  <c r="BF355" i="2"/>
  <c r="BH354" i="2"/>
  <c r="BI354" i="2" s="1"/>
  <c r="V355" i="2"/>
  <c r="X354" i="2"/>
  <c r="Y354" i="2" s="1"/>
  <c r="AN355" i="2"/>
  <c r="AP354" i="2"/>
  <c r="AQ354" i="2" s="1"/>
  <c r="BL355" i="2"/>
  <c r="BN355" i="2" s="1"/>
  <c r="BO355" i="2" s="1"/>
  <c r="AV354" i="2"/>
  <c r="AW354" i="2" s="1"/>
  <c r="AT355" i="2"/>
  <c r="AZ355" i="2"/>
  <c r="BB355" i="2" s="1"/>
  <c r="BC354" i="2"/>
  <c r="G357" i="4"/>
  <c r="I356" i="4"/>
  <c r="J356" i="4" s="1"/>
  <c r="AN356" i="2" l="1"/>
  <c r="AP355" i="2"/>
  <c r="AQ355" i="2" s="1"/>
  <c r="V356" i="2"/>
  <c r="X355" i="2"/>
  <c r="Y355" i="2" s="1"/>
  <c r="P356" i="2"/>
  <c r="R355" i="2"/>
  <c r="S355" i="2" s="1"/>
  <c r="BF356" i="2"/>
  <c r="BH355" i="2"/>
  <c r="BI355" i="2" s="1"/>
  <c r="AB356" i="2"/>
  <c r="AD355" i="2"/>
  <c r="AE355" i="2" s="1"/>
  <c r="AZ356" i="2"/>
  <c r="BB356" i="2" s="1"/>
  <c r="BC355" i="2"/>
  <c r="AV355" i="2"/>
  <c r="AW355" i="2" s="1"/>
  <c r="AT356" i="2"/>
  <c r="AJ355" i="2"/>
  <c r="AK355" i="2" s="1"/>
  <c r="AH356" i="2"/>
  <c r="BL356" i="2"/>
  <c r="BN356" i="2" s="1"/>
  <c r="BO356" i="2" s="1"/>
  <c r="G358" i="4"/>
  <c r="I357" i="4"/>
  <c r="J357" i="4" s="1"/>
  <c r="BL357" i="2" l="1"/>
  <c r="BN357" i="2" s="1"/>
  <c r="BO357" i="2" s="1"/>
  <c r="P357" i="2"/>
  <c r="R356" i="2"/>
  <c r="S356" i="2" s="1"/>
  <c r="AB357" i="2"/>
  <c r="AD356" i="2"/>
  <c r="AE356" i="2" s="1"/>
  <c r="V357" i="2"/>
  <c r="X356" i="2"/>
  <c r="Y356" i="2" s="1"/>
  <c r="AZ357" i="2"/>
  <c r="BB357" i="2" s="1"/>
  <c r="BC356" i="2"/>
  <c r="BF357" i="2"/>
  <c r="BH356" i="2"/>
  <c r="BI356" i="2" s="1"/>
  <c r="AJ356" i="2"/>
  <c r="AK356" i="2" s="1"/>
  <c r="AH357" i="2"/>
  <c r="AV356" i="2"/>
  <c r="AW356" i="2" s="1"/>
  <c r="AT357" i="2"/>
  <c r="AN357" i="2"/>
  <c r="AP356" i="2"/>
  <c r="AQ356" i="2" s="1"/>
  <c r="I358" i="4"/>
  <c r="J358" i="4" s="1"/>
  <c r="G359" i="4"/>
  <c r="X357" i="2" l="1"/>
  <c r="Y357" i="2" s="1"/>
  <c r="V358" i="2"/>
  <c r="AB358" i="2"/>
  <c r="AD357" i="2"/>
  <c r="AE357" i="2" s="1"/>
  <c r="BF358" i="2"/>
  <c r="BH357" i="2"/>
  <c r="BI357" i="2" s="1"/>
  <c r="AV357" i="2"/>
  <c r="AW357" i="2" s="1"/>
  <c r="AT358" i="2"/>
  <c r="AZ358" i="2"/>
  <c r="BB358" i="2" s="1"/>
  <c r="BC357" i="2"/>
  <c r="P358" i="2"/>
  <c r="R357" i="2"/>
  <c r="S357" i="2" s="1"/>
  <c r="AH358" i="2"/>
  <c r="AJ357" i="2"/>
  <c r="AK357" i="2" s="1"/>
  <c r="AN358" i="2"/>
  <c r="AP357" i="2"/>
  <c r="AQ357" i="2" s="1"/>
  <c r="BL358" i="2"/>
  <c r="BN358" i="2" s="1"/>
  <c r="BO358" i="2" s="1"/>
  <c r="G360" i="4"/>
  <c r="I359" i="4"/>
  <c r="J359" i="4" s="1"/>
  <c r="AT359" i="2" l="1"/>
  <c r="AV358" i="2"/>
  <c r="AW358" i="2" s="1"/>
  <c r="BF359" i="2"/>
  <c r="BH358" i="2"/>
  <c r="BI358" i="2" s="1"/>
  <c r="AN359" i="2"/>
  <c r="AP358" i="2"/>
  <c r="AQ358" i="2" s="1"/>
  <c r="AB359" i="2"/>
  <c r="AD358" i="2"/>
  <c r="AE358" i="2" s="1"/>
  <c r="P359" i="2"/>
  <c r="R358" i="2"/>
  <c r="S358" i="2" s="1"/>
  <c r="BL359" i="2"/>
  <c r="BN359" i="2" s="1"/>
  <c r="BO359" i="2" s="1"/>
  <c r="X358" i="2"/>
  <c r="Y358" i="2" s="1"/>
  <c r="V359" i="2"/>
  <c r="AZ359" i="2"/>
  <c r="BB359" i="2" s="1"/>
  <c r="AJ358" i="2"/>
  <c r="AK358" i="2" s="1"/>
  <c r="AH359" i="2"/>
  <c r="BC358" i="2"/>
  <c r="G361" i="4"/>
  <c r="I360" i="4"/>
  <c r="J360" i="4" s="1"/>
  <c r="BL360" i="2" l="1"/>
  <c r="BN360" i="2" s="1"/>
  <c r="BO360" i="2" s="1"/>
  <c r="P360" i="2"/>
  <c r="R359" i="2"/>
  <c r="S359" i="2" s="1"/>
  <c r="AN360" i="2"/>
  <c r="AP359" i="2"/>
  <c r="AQ359" i="2" s="1"/>
  <c r="AJ359" i="2"/>
  <c r="AK359" i="2" s="1"/>
  <c r="AH360" i="2"/>
  <c r="AZ360" i="2"/>
  <c r="BB360" i="2" s="1"/>
  <c r="BC359" i="2"/>
  <c r="BF360" i="2"/>
  <c r="BH359" i="2"/>
  <c r="BI359" i="2" s="1"/>
  <c r="AB360" i="2"/>
  <c r="AD359" i="2"/>
  <c r="AE359" i="2" s="1"/>
  <c r="X359" i="2"/>
  <c r="Y359" i="2" s="1"/>
  <c r="V360" i="2"/>
  <c r="AT360" i="2"/>
  <c r="AV359" i="2"/>
  <c r="AW359" i="2" s="1"/>
  <c r="I361" i="4"/>
  <c r="J361" i="4" s="1"/>
  <c r="G362" i="4"/>
  <c r="AZ361" i="2" l="1"/>
  <c r="BB361" i="2" s="1"/>
  <c r="AN361" i="2"/>
  <c r="AP360" i="2"/>
  <c r="AQ360" i="2" s="1"/>
  <c r="AJ360" i="2"/>
  <c r="AK360" i="2" s="1"/>
  <c r="AH361" i="2"/>
  <c r="BF361" i="2"/>
  <c r="BH360" i="2"/>
  <c r="BI360" i="2" s="1"/>
  <c r="P361" i="2"/>
  <c r="R360" i="2"/>
  <c r="S360" i="2" s="1"/>
  <c r="AV360" i="2"/>
  <c r="AW360" i="2" s="1"/>
  <c r="AT361" i="2"/>
  <c r="V361" i="2"/>
  <c r="X360" i="2"/>
  <c r="Y360" i="2" s="1"/>
  <c r="AB361" i="2"/>
  <c r="AD360" i="2"/>
  <c r="AE360" i="2" s="1"/>
  <c r="BL361" i="2"/>
  <c r="BN361" i="2" s="1"/>
  <c r="BO361" i="2" s="1"/>
  <c r="BC360" i="2"/>
  <c r="G363" i="4"/>
  <c r="I362" i="4"/>
  <c r="J362" i="4" s="1"/>
  <c r="BL362" i="2" l="1"/>
  <c r="BN362" i="2" s="1"/>
  <c r="BO362" i="2" s="1"/>
  <c r="AB362" i="2"/>
  <c r="AD361" i="2"/>
  <c r="AE361" i="2" s="1"/>
  <c r="AN362" i="2"/>
  <c r="AP361" i="2"/>
  <c r="AQ361" i="2" s="1"/>
  <c r="P362" i="2"/>
  <c r="R361" i="2"/>
  <c r="S361" i="2" s="1"/>
  <c r="BF362" i="2"/>
  <c r="BH361" i="2"/>
  <c r="BI361" i="2" s="1"/>
  <c r="AV361" i="2"/>
  <c r="AW361" i="2" s="1"/>
  <c r="AT362" i="2"/>
  <c r="AJ361" i="2"/>
  <c r="AK361" i="2" s="1"/>
  <c r="AH362" i="2"/>
  <c r="V362" i="2"/>
  <c r="X361" i="2"/>
  <c r="Y361" i="2" s="1"/>
  <c r="AZ362" i="2"/>
  <c r="BB362" i="2" s="1"/>
  <c r="BC361" i="2"/>
  <c r="G364" i="4"/>
  <c r="I363" i="4"/>
  <c r="J363" i="4" s="1"/>
  <c r="AV362" i="2" l="1"/>
  <c r="AW362" i="2" s="1"/>
  <c r="AT363" i="2"/>
  <c r="BF363" i="2"/>
  <c r="BH362" i="2"/>
  <c r="BI362" i="2" s="1"/>
  <c r="AN363" i="2"/>
  <c r="AP362" i="2"/>
  <c r="AQ362" i="2" s="1"/>
  <c r="X362" i="2"/>
  <c r="Y362" i="2" s="1"/>
  <c r="V363" i="2"/>
  <c r="AB363" i="2"/>
  <c r="AD362" i="2"/>
  <c r="AE362" i="2" s="1"/>
  <c r="P363" i="2"/>
  <c r="R362" i="2"/>
  <c r="S362" i="2" s="1"/>
  <c r="AJ362" i="2"/>
  <c r="AK362" i="2" s="1"/>
  <c r="AH363" i="2"/>
  <c r="AZ363" i="2"/>
  <c r="BB363" i="2" s="1"/>
  <c r="BL363" i="2"/>
  <c r="BN363" i="2" s="1"/>
  <c r="BO363" i="2" s="1"/>
  <c r="BC362" i="2"/>
  <c r="I364" i="4"/>
  <c r="J364" i="4" s="1"/>
  <c r="G365" i="4"/>
  <c r="AB364" i="2" l="1"/>
  <c r="AD363" i="2"/>
  <c r="AE363" i="2" s="1"/>
  <c r="BL364" i="2"/>
  <c r="BN364" i="2" s="1"/>
  <c r="BO364" i="2" s="1"/>
  <c r="AZ364" i="2"/>
  <c r="BB364" i="2" s="1"/>
  <c r="BF364" i="2"/>
  <c r="BH363" i="2"/>
  <c r="BI363" i="2" s="1"/>
  <c r="X363" i="2"/>
  <c r="Y363" i="2" s="1"/>
  <c r="V364" i="2"/>
  <c r="AN364" i="2"/>
  <c r="AP363" i="2"/>
  <c r="AQ363" i="2" s="1"/>
  <c r="AH364" i="2"/>
  <c r="AJ363" i="2"/>
  <c r="AK363" i="2" s="1"/>
  <c r="AV363" i="2"/>
  <c r="AW363" i="2" s="1"/>
  <c r="AT364" i="2"/>
  <c r="P364" i="2"/>
  <c r="R363" i="2"/>
  <c r="S363" i="2" s="1"/>
  <c r="BC363" i="2"/>
  <c r="G366" i="4"/>
  <c r="I365" i="4"/>
  <c r="J365" i="4" s="1"/>
  <c r="AN365" i="2" l="1"/>
  <c r="AP364" i="2"/>
  <c r="AQ364" i="2" s="1"/>
  <c r="AZ365" i="2"/>
  <c r="BB365" i="2" s="1"/>
  <c r="AV364" i="2"/>
  <c r="AW364" i="2" s="1"/>
  <c r="AT365" i="2"/>
  <c r="V365" i="2"/>
  <c r="X364" i="2"/>
  <c r="Y364" i="2" s="1"/>
  <c r="BL365" i="2"/>
  <c r="BN365" i="2" s="1"/>
  <c r="BO365" i="2" s="1"/>
  <c r="P365" i="2"/>
  <c r="R364" i="2"/>
  <c r="S364" i="2" s="1"/>
  <c r="BF365" i="2"/>
  <c r="BH364" i="2"/>
  <c r="BI364" i="2" s="1"/>
  <c r="AJ364" i="2"/>
  <c r="AK364" i="2" s="1"/>
  <c r="AH365" i="2"/>
  <c r="AB365" i="2"/>
  <c r="AD364" i="2"/>
  <c r="AE364" i="2" s="1"/>
  <c r="BC364" i="2"/>
  <c r="G367" i="4"/>
  <c r="I366" i="4"/>
  <c r="J366" i="4" s="1"/>
  <c r="AJ365" i="2" l="1"/>
  <c r="AK365" i="2" s="1"/>
  <c r="AH366" i="2"/>
  <c r="AT366" i="2"/>
  <c r="AV365" i="2"/>
  <c r="AW365" i="2" s="1"/>
  <c r="AZ366" i="2"/>
  <c r="BB366" i="2" s="1"/>
  <c r="BC365" i="2"/>
  <c r="V366" i="2"/>
  <c r="X365" i="2"/>
  <c r="Y365" i="2" s="1"/>
  <c r="AB366" i="2"/>
  <c r="AD365" i="2"/>
  <c r="AE365" i="2" s="1"/>
  <c r="P366" i="2"/>
  <c r="R365" i="2"/>
  <c r="S365" i="2" s="1"/>
  <c r="BL366" i="2"/>
  <c r="BN366" i="2" s="1"/>
  <c r="BO366" i="2" s="1"/>
  <c r="BF366" i="2"/>
  <c r="BH365" i="2"/>
  <c r="BI365" i="2" s="1"/>
  <c r="AN366" i="2"/>
  <c r="AP365" i="2"/>
  <c r="AQ365" i="2" s="1"/>
  <c r="I367" i="4"/>
  <c r="J367" i="4" s="1"/>
  <c r="G368" i="4"/>
  <c r="AZ367" i="2" l="1"/>
  <c r="BB367" i="2" s="1"/>
  <c r="BF367" i="2"/>
  <c r="BH366" i="2"/>
  <c r="BI366" i="2" s="1"/>
  <c r="AT367" i="2"/>
  <c r="AV366" i="2"/>
  <c r="AW366" i="2" s="1"/>
  <c r="P367" i="2"/>
  <c r="R366" i="2"/>
  <c r="S366" i="2" s="1"/>
  <c r="X366" i="2"/>
  <c r="Y366" i="2" s="1"/>
  <c r="V367" i="2"/>
  <c r="AN367" i="2"/>
  <c r="AP366" i="2"/>
  <c r="AQ366" i="2" s="1"/>
  <c r="AH367" i="2"/>
  <c r="AJ366" i="2"/>
  <c r="AK366" i="2" s="1"/>
  <c r="AB367" i="2"/>
  <c r="AD366" i="2"/>
  <c r="AE366" i="2" s="1"/>
  <c r="BL367" i="2"/>
  <c r="BN367" i="2" s="1"/>
  <c r="BO367" i="2" s="1"/>
  <c r="BC366" i="2"/>
  <c r="G369" i="4"/>
  <c r="I368" i="4"/>
  <c r="J368" i="4" s="1"/>
  <c r="AN368" i="2" l="1"/>
  <c r="AP367" i="2"/>
  <c r="AQ367" i="2" s="1"/>
  <c r="P368" i="2"/>
  <c r="R367" i="2"/>
  <c r="S367" i="2" s="1"/>
  <c r="AT368" i="2"/>
  <c r="AV367" i="2"/>
  <c r="AW367" i="2" s="1"/>
  <c r="X367" i="2"/>
  <c r="Y367" i="2" s="1"/>
  <c r="V368" i="2"/>
  <c r="AB368" i="2"/>
  <c r="AD367" i="2"/>
  <c r="AE367" i="2" s="1"/>
  <c r="BF368" i="2"/>
  <c r="BH367" i="2"/>
  <c r="BI367" i="2" s="1"/>
  <c r="BL368" i="2"/>
  <c r="BN368" i="2" s="1"/>
  <c r="BO368" i="2" s="1"/>
  <c r="AJ367" i="2"/>
  <c r="AK367" i="2" s="1"/>
  <c r="AH368" i="2"/>
  <c r="AZ368" i="2"/>
  <c r="BB368" i="2" s="1"/>
  <c r="BC367" i="2"/>
  <c r="G370" i="4"/>
  <c r="I369" i="4"/>
  <c r="J369" i="4" s="1"/>
  <c r="BF369" i="2" l="1"/>
  <c r="BH368" i="2"/>
  <c r="V369" i="2"/>
  <c r="X368" i="2"/>
  <c r="Y368" i="2" s="1"/>
  <c r="AV368" i="2"/>
  <c r="AW368" i="2" s="1"/>
  <c r="AT369" i="2"/>
  <c r="AB369" i="2"/>
  <c r="AD368" i="2"/>
  <c r="AE368" i="2" s="1"/>
  <c r="AH369" i="2"/>
  <c r="AJ368" i="2"/>
  <c r="AK368" i="2" s="1"/>
  <c r="P369" i="2"/>
  <c r="R368" i="2"/>
  <c r="S368" i="2" s="1"/>
  <c r="AZ369" i="2"/>
  <c r="BB369" i="2" s="1"/>
  <c r="BL369" i="2"/>
  <c r="BN369" i="2" s="1"/>
  <c r="BO369" i="2" s="1"/>
  <c r="AN369" i="2"/>
  <c r="AP368" i="2"/>
  <c r="AQ368" i="2" s="1"/>
  <c r="BI368" i="2"/>
  <c r="BC368" i="2"/>
  <c r="I370" i="4"/>
  <c r="J370" i="4" s="1"/>
  <c r="G371" i="4"/>
  <c r="AN370" i="2" l="1"/>
  <c r="AP369" i="2"/>
  <c r="AQ369" i="2" s="1"/>
  <c r="P370" i="2"/>
  <c r="R369" i="2"/>
  <c r="S369" i="2" s="1"/>
  <c r="AH370" i="2"/>
  <c r="AJ369" i="2"/>
  <c r="AK369" i="2" s="1"/>
  <c r="AB370" i="2"/>
  <c r="AD369" i="2"/>
  <c r="AE369" i="2" s="1"/>
  <c r="AT370" i="2"/>
  <c r="AV369" i="2"/>
  <c r="AW369" i="2" s="1"/>
  <c r="BL370" i="2"/>
  <c r="BN370" i="2" s="1"/>
  <c r="BO370" i="2" s="1"/>
  <c r="X369" i="2"/>
  <c r="Y369" i="2" s="1"/>
  <c r="V370" i="2"/>
  <c r="AZ370" i="2"/>
  <c r="BB370" i="2" s="1"/>
  <c r="BF370" i="2"/>
  <c r="BH369" i="2"/>
  <c r="BI369" i="2" s="1"/>
  <c r="BC369" i="2"/>
  <c r="G372" i="4"/>
  <c r="I371" i="4"/>
  <c r="J371" i="4" s="1"/>
  <c r="AJ370" i="2" l="1"/>
  <c r="AK370" i="2" s="1"/>
  <c r="AH371" i="2"/>
  <c r="AB371" i="2"/>
  <c r="AD370" i="2"/>
  <c r="AE370" i="2" s="1"/>
  <c r="AZ371" i="2"/>
  <c r="BB371" i="2" s="1"/>
  <c r="BC370" i="2"/>
  <c r="P371" i="2"/>
  <c r="R370" i="2"/>
  <c r="S370" i="2" s="1"/>
  <c r="BL371" i="2"/>
  <c r="BN371" i="2" s="1"/>
  <c r="BO371" i="2" s="1"/>
  <c r="AT371" i="2"/>
  <c r="AV370" i="2"/>
  <c r="AW370" i="2" s="1"/>
  <c r="X370" i="2"/>
  <c r="Y370" i="2" s="1"/>
  <c r="V371" i="2"/>
  <c r="BF371" i="2"/>
  <c r="BH370" i="2"/>
  <c r="BI370" i="2" s="1"/>
  <c r="AN371" i="2"/>
  <c r="AP370" i="2"/>
  <c r="AQ370" i="2" s="1"/>
  <c r="G373" i="4"/>
  <c r="I372" i="4"/>
  <c r="J372" i="4" s="1"/>
  <c r="AT372" i="2" l="1"/>
  <c r="AV371" i="2"/>
  <c r="AW371" i="2" s="1"/>
  <c r="BL372" i="2"/>
  <c r="BN372" i="2" s="1"/>
  <c r="BO372" i="2" s="1"/>
  <c r="AZ372" i="2"/>
  <c r="BB372" i="2" s="1"/>
  <c r="BC371" i="2"/>
  <c r="AB372" i="2"/>
  <c r="AD371" i="2"/>
  <c r="AE371" i="2" s="1"/>
  <c r="P372" i="2"/>
  <c r="R371" i="2"/>
  <c r="S371" i="2" s="1"/>
  <c r="AN372" i="2"/>
  <c r="AP371" i="2"/>
  <c r="AQ371" i="2" s="1"/>
  <c r="BF372" i="2"/>
  <c r="BH371" i="2"/>
  <c r="V372" i="2"/>
  <c r="X371" i="2"/>
  <c r="Y371" i="2" s="1"/>
  <c r="AH372" i="2"/>
  <c r="AJ371" i="2"/>
  <c r="AK371" i="2" s="1"/>
  <c r="BI371" i="2"/>
  <c r="I373" i="4"/>
  <c r="J373" i="4" s="1"/>
  <c r="G374" i="4"/>
  <c r="AN373" i="2" l="1"/>
  <c r="AP372" i="2"/>
  <c r="AQ372" i="2" s="1"/>
  <c r="P373" i="2"/>
  <c r="R372" i="2"/>
  <c r="S372" i="2" s="1"/>
  <c r="AH373" i="2"/>
  <c r="AJ372" i="2"/>
  <c r="AK372" i="2" s="1"/>
  <c r="X372" i="2"/>
  <c r="Y372" i="2" s="1"/>
  <c r="V373" i="2"/>
  <c r="BL373" i="2"/>
  <c r="BN373" i="2" s="1"/>
  <c r="BO373" i="2" s="1"/>
  <c r="AB373" i="2"/>
  <c r="AD372" i="2"/>
  <c r="AE372" i="2" s="1"/>
  <c r="AZ373" i="2"/>
  <c r="BB373" i="2" s="1"/>
  <c r="BF373" i="2"/>
  <c r="BH372" i="2"/>
  <c r="BI372" i="2" s="1"/>
  <c r="AT373" i="2"/>
  <c r="AV372" i="2"/>
  <c r="AW372" i="2" s="1"/>
  <c r="BC372" i="2"/>
  <c r="G375" i="4"/>
  <c r="I374" i="4"/>
  <c r="J374" i="4" s="1"/>
  <c r="AJ373" i="2" l="1"/>
  <c r="AK373" i="2" s="1"/>
  <c r="AH374" i="2"/>
  <c r="AB374" i="2"/>
  <c r="AD373" i="2"/>
  <c r="AE373" i="2" s="1"/>
  <c r="BL374" i="2"/>
  <c r="BN374" i="2" s="1"/>
  <c r="BO374" i="2" s="1"/>
  <c r="BF374" i="2"/>
  <c r="BH373" i="2"/>
  <c r="BI373" i="2" s="1"/>
  <c r="P374" i="2"/>
  <c r="R373" i="2"/>
  <c r="S373" i="2" s="1"/>
  <c r="X373" i="2"/>
  <c r="Y373" i="2" s="1"/>
  <c r="V374" i="2"/>
  <c r="AV373" i="2"/>
  <c r="AW373" i="2" s="1"/>
  <c r="AT374" i="2"/>
  <c r="AZ374" i="2"/>
  <c r="BB374" i="2" s="1"/>
  <c r="BC373" i="2"/>
  <c r="AN374" i="2"/>
  <c r="AP373" i="2"/>
  <c r="AQ373" i="2" s="1"/>
  <c r="G376" i="4"/>
  <c r="I375" i="4"/>
  <c r="J375" i="4" s="1"/>
  <c r="AN375" i="2" l="1"/>
  <c r="AP374" i="2"/>
  <c r="AQ374" i="2" s="1"/>
  <c r="BL375" i="2"/>
  <c r="BN375" i="2" s="1"/>
  <c r="BO375" i="2" s="1"/>
  <c r="X374" i="2"/>
  <c r="Y374" i="2" s="1"/>
  <c r="V375" i="2"/>
  <c r="AB375" i="2"/>
  <c r="AD374" i="2"/>
  <c r="AE374" i="2" s="1"/>
  <c r="P375" i="2"/>
  <c r="R374" i="2"/>
  <c r="S374" i="2" s="1"/>
  <c r="AT375" i="2"/>
  <c r="AV374" i="2"/>
  <c r="AW374" i="2" s="1"/>
  <c r="AJ374" i="2"/>
  <c r="AK374" i="2" s="1"/>
  <c r="AH375" i="2"/>
  <c r="BH374" i="2"/>
  <c r="BF375" i="2"/>
  <c r="AZ375" i="2"/>
  <c r="BB375" i="2" s="1"/>
  <c r="BC374" i="2"/>
  <c r="BI374" i="2"/>
  <c r="I376" i="4"/>
  <c r="J376" i="4" s="1"/>
  <c r="G377" i="4"/>
  <c r="V376" i="2" l="1"/>
  <c r="X375" i="2"/>
  <c r="Y375" i="2" s="1"/>
  <c r="AZ376" i="2"/>
  <c r="BB376" i="2" s="1"/>
  <c r="P376" i="2"/>
  <c r="R375" i="2"/>
  <c r="S375" i="2" s="1"/>
  <c r="BF376" i="2"/>
  <c r="BH375" i="2"/>
  <c r="BI375" i="2" s="1"/>
  <c r="AB376" i="2"/>
  <c r="AD375" i="2"/>
  <c r="AE375" i="2" s="1"/>
  <c r="BL376" i="2"/>
  <c r="BN376" i="2" s="1"/>
  <c r="BO376" i="2" s="1"/>
  <c r="AJ375" i="2"/>
  <c r="AK375" i="2" s="1"/>
  <c r="AH376" i="2"/>
  <c r="AT376" i="2"/>
  <c r="AV375" i="2"/>
  <c r="AW375" i="2" s="1"/>
  <c r="AN376" i="2"/>
  <c r="AP375" i="2"/>
  <c r="AQ375" i="2" s="1"/>
  <c r="BC375" i="2"/>
  <c r="G378" i="4"/>
  <c r="I377" i="4"/>
  <c r="J377" i="4" s="1"/>
  <c r="AB377" i="2" l="1"/>
  <c r="AD376" i="2"/>
  <c r="AE376" i="2" s="1"/>
  <c r="AN377" i="2"/>
  <c r="AP376" i="2"/>
  <c r="AQ376" i="2" s="1"/>
  <c r="BF377" i="2"/>
  <c r="BH376" i="2"/>
  <c r="BI376" i="2" s="1"/>
  <c r="AZ377" i="2"/>
  <c r="BB377" i="2" s="1"/>
  <c r="BC376" i="2"/>
  <c r="P377" i="2"/>
  <c r="R376" i="2"/>
  <c r="S376" i="2" s="1"/>
  <c r="AH377" i="2"/>
  <c r="AJ376" i="2"/>
  <c r="AK376" i="2" s="1"/>
  <c r="BL377" i="2"/>
  <c r="BN377" i="2" s="1"/>
  <c r="BO377" i="2" s="1"/>
  <c r="AT377" i="2"/>
  <c r="AV376" i="2"/>
  <c r="AW376" i="2" s="1"/>
  <c r="X376" i="2"/>
  <c r="Y376" i="2" s="1"/>
  <c r="V377" i="2"/>
  <c r="G379" i="4"/>
  <c r="I378" i="4"/>
  <c r="J378" i="4" s="1"/>
  <c r="AJ377" i="2" l="1"/>
  <c r="AK377" i="2" s="1"/>
  <c r="AH378" i="2"/>
  <c r="BF378" i="2"/>
  <c r="BH377" i="2"/>
  <c r="BI377" i="2" s="1"/>
  <c r="AZ378" i="2"/>
  <c r="BB378" i="2" s="1"/>
  <c r="BC377" i="2"/>
  <c r="V378" i="2"/>
  <c r="X377" i="2"/>
  <c r="Y377" i="2" s="1"/>
  <c r="P378" i="2"/>
  <c r="R377" i="2"/>
  <c r="S377" i="2" s="1"/>
  <c r="AT378" i="2"/>
  <c r="AV377" i="2"/>
  <c r="AW377" i="2" s="1"/>
  <c r="AN378" i="2"/>
  <c r="AP377" i="2"/>
  <c r="AQ377" i="2" s="1"/>
  <c r="BL378" i="2"/>
  <c r="BN378" i="2" s="1"/>
  <c r="BO378" i="2" s="1"/>
  <c r="AB378" i="2"/>
  <c r="AD377" i="2"/>
  <c r="AE377" i="2" s="1"/>
  <c r="I379" i="4"/>
  <c r="J379" i="4" s="1"/>
  <c r="G380" i="4"/>
  <c r="AV378" i="2" l="1"/>
  <c r="AW378" i="2" s="1"/>
  <c r="AT379" i="2"/>
  <c r="AB379" i="2"/>
  <c r="AD378" i="2"/>
  <c r="AE378" i="2" s="1"/>
  <c r="AZ379" i="2"/>
  <c r="BB379" i="2" s="1"/>
  <c r="BC378" i="2"/>
  <c r="P379" i="2"/>
  <c r="R378" i="2"/>
  <c r="S378" i="2" s="1"/>
  <c r="X378" i="2"/>
  <c r="Y378" i="2" s="1"/>
  <c r="V379" i="2"/>
  <c r="BL379" i="2"/>
  <c r="BN379" i="2" s="1"/>
  <c r="BO379" i="2" s="1"/>
  <c r="BF379" i="2"/>
  <c r="BH378" i="2"/>
  <c r="AJ378" i="2"/>
  <c r="AK378" i="2" s="1"/>
  <c r="AH379" i="2"/>
  <c r="AN379" i="2"/>
  <c r="AP378" i="2"/>
  <c r="AQ378" i="2" s="1"/>
  <c r="BI378" i="2"/>
  <c r="G381" i="4"/>
  <c r="I380" i="4"/>
  <c r="J380" i="4" s="1"/>
  <c r="V380" i="2" l="1"/>
  <c r="X379" i="2"/>
  <c r="Y379" i="2" s="1"/>
  <c r="AB380" i="2"/>
  <c r="AD379" i="2"/>
  <c r="AE379" i="2" s="1"/>
  <c r="P380" i="2"/>
  <c r="R379" i="2"/>
  <c r="S379" i="2" s="1"/>
  <c r="AN380" i="2"/>
  <c r="AP379" i="2"/>
  <c r="AQ379" i="2" s="1"/>
  <c r="AJ379" i="2"/>
  <c r="AK379" i="2" s="1"/>
  <c r="AH380" i="2"/>
  <c r="AT380" i="2"/>
  <c r="AV379" i="2"/>
  <c r="AW379" i="2" s="1"/>
  <c r="BL380" i="2"/>
  <c r="BN380" i="2" s="1"/>
  <c r="BO380" i="2" s="1"/>
  <c r="AZ380" i="2"/>
  <c r="BB380" i="2" s="1"/>
  <c r="BF380" i="2"/>
  <c r="BH379" i="2"/>
  <c r="BI379" i="2" s="1"/>
  <c r="BC379" i="2"/>
  <c r="G382" i="4"/>
  <c r="I381" i="4"/>
  <c r="J381" i="4" s="1"/>
  <c r="P381" i="2" l="1"/>
  <c r="R380" i="2"/>
  <c r="S380" i="2" s="1"/>
  <c r="AV380" i="2"/>
  <c r="AW380" i="2" s="1"/>
  <c r="AT381" i="2"/>
  <c r="AB381" i="2"/>
  <c r="AD380" i="2"/>
  <c r="AE380" i="2" s="1"/>
  <c r="BF381" i="2"/>
  <c r="BH380" i="2"/>
  <c r="BI380" i="2" s="1"/>
  <c r="AH381" i="2"/>
  <c r="AJ380" i="2"/>
  <c r="AK380" i="2" s="1"/>
  <c r="AN381" i="2"/>
  <c r="AP380" i="2"/>
  <c r="AQ380" i="2" s="1"/>
  <c r="AZ381" i="2"/>
  <c r="BB381" i="2" s="1"/>
  <c r="BL381" i="2"/>
  <c r="BN381" i="2" s="1"/>
  <c r="BO381" i="2" s="1"/>
  <c r="X380" i="2"/>
  <c r="Y380" i="2" s="1"/>
  <c r="V381" i="2"/>
  <c r="BC380" i="2"/>
  <c r="I382" i="4"/>
  <c r="J382" i="4" s="1"/>
  <c r="G383" i="4"/>
  <c r="AB382" i="2" l="1"/>
  <c r="AD381" i="2"/>
  <c r="AE381" i="2" s="1"/>
  <c r="AN382" i="2"/>
  <c r="AP381" i="2"/>
  <c r="AQ381" i="2" s="1"/>
  <c r="AJ381" i="2"/>
  <c r="AK381" i="2" s="1"/>
  <c r="AH382" i="2"/>
  <c r="AV381" i="2"/>
  <c r="AW381" i="2" s="1"/>
  <c r="AT382" i="2"/>
  <c r="V382" i="2"/>
  <c r="X381" i="2"/>
  <c r="Y381" i="2" s="1"/>
  <c r="BF382" i="2"/>
  <c r="BH381" i="2"/>
  <c r="BI381" i="2" s="1"/>
  <c r="BL382" i="2"/>
  <c r="BN382" i="2" s="1"/>
  <c r="BO382" i="2" s="1"/>
  <c r="AZ382" i="2"/>
  <c r="BB382" i="2" s="1"/>
  <c r="BC381" i="2"/>
  <c r="P382" i="2"/>
  <c r="R381" i="2"/>
  <c r="S381" i="2" s="1"/>
  <c r="G384" i="4"/>
  <c r="I383" i="4"/>
  <c r="J383" i="4" s="1"/>
  <c r="P383" i="2" l="1"/>
  <c r="R382" i="2"/>
  <c r="S382" i="2" s="1"/>
  <c r="BF383" i="2"/>
  <c r="BH382" i="2"/>
  <c r="BI382" i="2" s="1"/>
  <c r="AZ383" i="2"/>
  <c r="BB383" i="2" s="1"/>
  <c r="BC382" i="2"/>
  <c r="AN383" i="2"/>
  <c r="AP382" i="2"/>
  <c r="AQ382" i="2" s="1"/>
  <c r="X382" i="2"/>
  <c r="Y382" i="2" s="1"/>
  <c r="V383" i="2"/>
  <c r="AT383" i="2"/>
  <c r="AV382" i="2"/>
  <c r="AW382" i="2" s="1"/>
  <c r="AH383" i="2"/>
  <c r="AJ382" i="2"/>
  <c r="AK382" i="2" s="1"/>
  <c r="BL383" i="2"/>
  <c r="BN383" i="2" s="1"/>
  <c r="BO383" i="2" s="1"/>
  <c r="AB383" i="2"/>
  <c r="AD382" i="2"/>
  <c r="AE382" i="2" s="1"/>
  <c r="G385" i="4"/>
  <c r="I384" i="4"/>
  <c r="J384" i="4" s="1"/>
  <c r="V384" i="2" l="1"/>
  <c r="X383" i="2"/>
  <c r="Y383" i="2" s="1"/>
  <c r="AB384" i="2"/>
  <c r="AD383" i="2"/>
  <c r="AE383" i="2" s="1"/>
  <c r="AT384" i="2"/>
  <c r="AV383" i="2"/>
  <c r="AW383" i="2" s="1"/>
  <c r="BL384" i="2"/>
  <c r="BN384" i="2" s="1"/>
  <c r="BO384" i="2" s="1"/>
  <c r="BF384" i="2"/>
  <c r="BH383" i="2"/>
  <c r="BI383" i="2" s="1"/>
  <c r="AN384" i="2"/>
  <c r="AP383" i="2"/>
  <c r="AQ383" i="2" s="1"/>
  <c r="AZ384" i="2"/>
  <c r="BB384" i="2" s="1"/>
  <c r="AJ383" i="2"/>
  <c r="AK383" i="2" s="1"/>
  <c r="AH384" i="2"/>
  <c r="P384" i="2"/>
  <c r="R383" i="2"/>
  <c r="S383" i="2" s="1"/>
  <c r="BC383" i="2"/>
  <c r="I385" i="4"/>
  <c r="J385" i="4" s="1"/>
  <c r="G386" i="4"/>
  <c r="BL385" i="2" l="1"/>
  <c r="BN385" i="2" s="1"/>
  <c r="BO385" i="2" s="1"/>
  <c r="P385" i="2"/>
  <c r="R384" i="2"/>
  <c r="S384" i="2" s="1"/>
  <c r="AN385" i="2"/>
  <c r="AP384" i="2"/>
  <c r="AQ384" i="2" s="1"/>
  <c r="AB385" i="2"/>
  <c r="AD384" i="2"/>
  <c r="AE384" i="2" s="1"/>
  <c r="BF385" i="2"/>
  <c r="BH384" i="2"/>
  <c r="BI384" i="2" s="1"/>
  <c r="AV384" i="2"/>
  <c r="AW384" i="2" s="1"/>
  <c r="AT385" i="2"/>
  <c r="AJ384" i="2"/>
  <c r="AK384" i="2" s="1"/>
  <c r="AH385" i="2"/>
  <c r="AZ385" i="2"/>
  <c r="BB385" i="2" s="1"/>
  <c r="BC384" i="2"/>
  <c r="V385" i="2"/>
  <c r="X384" i="2"/>
  <c r="Y384" i="2" s="1"/>
  <c r="G387" i="4"/>
  <c r="I386" i="4"/>
  <c r="J386" i="4" s="1"/>
  <c r="AT386" i="2" l="1"/>
  <c r="AV385" i="2"/>
  <c r="AW385" i="2" s="1"/>
  <c r="AN386" i="2"/>
  <c r="AP385" i="2"/>
  <c r="AQ385" i="2" s="1"/>
  <c r="BF386" i="2"/>
  <c r="BH385" i="2"/>
  <c r="BI385" i="2" s="1"/>
  <c r="AZ386" i="2"/>
  <c r="BB386" i="2" s="1"/>
  <c r="BC385" i="2"/>
  <c r="P386" i="2"/>
  <c r="R385" i="2"/>
  <c r="S385" i="2" s="1"/>
  <c r="AB386" i="2"/>
  <c r="AD385" i="2"/>
  <c r="AE385" i="2" s="1"/>
  <c r="AJ385" i="2"/>
  <c r="AK385" i="2" s="1"/>
  <c r="AH386" i="2"/>
  <c r="V386" i="2"/>
  <c r="X385" i="2"/>
  <c r="Y385" i="2" s="1"/>
  <c r="BL386" i="2"/>
  <c r="BN386" i="2" s="1"/>
  <c r="BO386" i="2" s="1"/>
  <c r="G388" i="4"/>
  <c r="I387" i="4"/>
  <c r="J387" i="4" s="1"/>
  <c r="AZ387" i="2" l="1"/>
  <c r="BB387" i="2" s="1"/>
  <c r="BF387" i="2"/>
  <c r="BH386" i="2"/>
  <c r="BI386" i="2" s="1"/>
  <c r="AB387" i="2"/>
  <c r="AD386" i="2"/>
  <c r="AE386" i="2" s="1"/>
  <c r="P387" i="2"/>
  <c r="R386" i="2"/>
  <c r="S386" i="2" s="1"/>
  <c r="X386" i="2"/>
  <c r="Y386" i="2" s="1"/>
  <c r="V387" i="2"/>
  <c r="AN387" i="2"/>
  <c r="AP386" i="2"/>
  <c r="AQ386" i="2" s="1"/>
  <c r="BL387" i="2"/>
  <c r="BN387" i="2" s="1"/>
  <c r="BO387" i="2" s="1"/>
  <c r="AH387" i="2"/>
  <c r="AJ386" i="2"/>
  <c r="AK386" i="2" s="1"/>
  <c r="AT387" i="2"/>
  <c r="AV386" i="2"/>
  <c r="AW386" i="2" s="1"/>
  <c r="BC386" i="2"/>
  <c r="I388" i="4"/>
  <c r="J388" i="4" s="1"/>
  <c r="G389" i="4"/>
  <c r="AB388" i="2" l="1"/>
  <c r="AD387" i="2"/>
  <c r="AE387" i="2" s="1"/>
  <c r="AN388" i="2"/>
  <c r="AP387" i="2"/>
  <c r="AQ387" i="2" s="1"/>
  <c r="P388" i="2"/>
  <c r="R387" i="2"/>
  <c r="S387" i="2" s="1"/>
  <c r="AJ387" i="2"/>
  <c r="AK387" i="2" s="1"/>
  <c r="AH388" i="2"/>
  <c r="BF388" i="2"/>
  <c r="BH387" i="2"/>
  <c r="BI387" i="2" s="1"/>
  <c r="X387" i="2"/>
  <c r="Y387" i="2" s="1"/>
  <c r="V388" i="2"/>
  <c r="AT388" i="2"/>
  <c r="AV387" i="2"/>
  <c r="AW387" i="2" s="1"/>
  <c r="BL388" i="2"/>
  <c r="BN388" i="2" s="1"/>
  <c r="BO388" i="2" s="1"/>
  <c r="AZ388" i="2"/>
  <c r="BB388" i="2" s="1"/>
  <c r="BC387" i="2"/>
  <c r="G390" i="4"/>
  <c r="I389" i="4"/>
  <c r="J389" i="4" s="1"/>
  <c r="AH389" i="2" l="1"/>
  <c r="AJ388" i="2"/>
  <c r="AK388" i="2" s="1"/>
  <c r="BF389" i="2"/>
  <c r="BH388" i="2"/>
  <c r="BI388" i="2" s="1"/>
  <c r="AZ389" i="2"/>
  <c r="BB389" i="2" s="1"/>
  <c r="BC388" i="2"/>
  <c r="P389" i="2"/>
  <c r="R388" i="2"/>
  <c r="S388" i="2" s="1"/>
  <c r="BL389" i="2"/>
  <c r="BN389" i="2" s="1"/>
  <c r="BO389" i="2" s="1"/>
  <c r="AN389" i="2"/>
  <c r="AP388" i="2"/>
  <c r="AQ388" i="2" s="1"/>
  <c r="X388" i="2"/>
  <c r="Y388" i="2" s="1"/>
  <c r="V389" i="2"/>
  <c r="AT389" i="2"/>
  <c r="AV388" i="2"/>
  <c r="AW388" i="2" s="1"/>
  <c r="AB389" i="2"/>
  <c r="AD388" i="2"/>
  <c r="AE388" i="2" s="1"/>
  <c r="G391" i="4"/>
  <c r="I390" i="4"/>
  <c r="J390" i="4" s="1"/>
  <c r="AN390" i="2" l="1"/>
  <c r="AP389" i="2"/>
  <c r="AQ389" i="2" s="1"/>
  <c r="AB390" i="2"/>
  <c r="AD389" i="2"/>
  <c r="AE389" i="2" s="1"/>
  <c r="AT390" i="2"/>
  <c r="AV389" i="2"/>
  <c r="AW389" i="2" s="1"/>
  <c r="BF390" i="2"/>
  <c r="BH389" i="2"/>
  <c r="BI389" i="2" s="1"/>
  <c r="BL390" i="2"/>
  <c r="BN390" i="2" s="1"/>
  <c r="BO390" i="2" s="1"/>
  <c r="P390" i="2"/>
  <c r="R389" i="2"/>
  <c r="S389" i="2" s="1"/>
  <c r="AZ390" i="2"/>
  <c r="BB390" i="2" s="1"/>
  <c r="X389" i="2"/>
  <c r="Y389" i="2" s="1"/>
  <c r="V390" i="2"/>
  <c r="AJ389" i="2"/>
  <c r="AK389" i="2" s="1"/>
  <c r="AH390" i="2"/>
  <c r="BC389" i="2"/>
  <c r="I391" i="4"/>
  <c r="J391" i="4" s="1"/>
  <c r="G392" i="4"/>
  <c r="BL391" i="2" l="1"/>
  <c r="BN391" i="2" s="1"/>
  <c r="BO391" i="2" s="1"/>
  <c r="AT391" i="2"/>
  <c r="AV390" i="2"/>
  <c r="AW390" i="2" s="1"/>
  <c r="BF391" i="2"/>
  <c r="BH390" i="2"/>
  <c r="BI390" i="2" s="1"/>
  <c r="P391" i="2"/>
  <c r="R390" i="2"/>
  <c r="S390" i="2" s="1"/>
  <c r="AH391" i="2"/>
  <c r="AJ390" i="2"/>
  <c r="AK390" i="2" s="1"/>
  <c r="AB391" i="2"/>
  <c r="AD390" i="2"/>
  <c r="AE390" i="2" s="1"/>
  <c r="X390" i="2"/>
  <c r="Y390" i="2" s="1"/>
  <c r="V391" i="2"/>
  <c r="AZ391" i="2"/>
  <c r="BB391" i="2" s="1"/>
  <c r="AN391" i="2"/>
  <c r="AP390" i="2"/>
  <c r="AQ390" i="2" s="1"/>
  <c r="BC390" i="2"/>
  <c r="G393" i="4"/>
  <c r="I392" i="4"/>
  <c r="J392" i="4" s="1"/>
  <c r="AB392" i="2" l="1"/>
  <c r="AD391" i="2"/>
  <c r="AE391" i="2" s="1"/>
  <c r="BF392" i="2"/>
  <c r="BH391" i="2"/>
  <c r="BI391" i="2" s="1"/>
  <c r="AH392" i="2"/>
  <c r="AJ391" i="2"/>
  <c r="AK391" i="2" s="1"/>
  <c r="AZ392" i="2"/>
  <c r="BB392" i="2" s="1"/>
  <c r="BC391" i="2"/>
  <c r="AV391" i="2"/>
  <c r="AW391" i="2" s="1"/>
  <c r="AT392" i="2"/>
  <c r="P392" i="2"/>
  <c r="R391" i="2"/>
  <c r="S391" i="2" s="1"/>
  <c r="AN392" i="2"/>
  <c r="AP391" i="2"/>
  <c r="AQ391" i="2" s="1"/>
  <c r="X391" i="2"/>
  <c r="Y391" i="2" s="1"/>
  <c r="V392" i="2"/>
  <c r="BL392" i="2"/>
  <c r="BN392" i="2" s="1"/>
  <c r="BO392" i="2" s="1"/>
  <c r="G394" i="4"/>
  <c r="I393" i="4"/>
  <c r="J393" i="4" s="1"/>
  <c r="AZ393" i="2" l="1"/>
  <c r="BB393" i="2" s="1"/>
  <c r="AJ392" i="2"/>
  <c r="AK392" i="2" s="1"/>
  <c r="AH393" i="2"/>
  <c r="BF393" i="2"/>
  <c r="BH392" i="2"/>
  <c r="BI392" i="2" s="1"/>
  <c r="P393" i="2"/>
  <c r="R392" i="2"/>
  <c r="S392" i="2" s="1"/>
  <c r="BL393" i="2"/>
  <c r="BN393" i="2" s="1"/>
  <c r="BO393" i="2" s="1"/>
  <c r="AT393" i="2"/>
  <c r="AV392" i="2"/>
  <c r="AW392" i="2" s="1"/>
  <c r="X392" i="2"/>
  <c r="Y392" i="2" s="1"/>
  <c r="V393" i="2"/>
  <c r="AN393" i="2"/>
  <c r="AP392" i="2"/>
  <c r="AQ392" i="2" s="1"/>
  <c r="AB393" i="2"/>
  <c r="AD392" i="2"/>
  <c r="AE392" i="2" s="1"/>
  <c r="BC392" i="2"/>
  <c r="I394" i="4"/>
  <c r="J394" i="4" s="1"/>
  <c r="G395" i="4"/>
  <c r="BF394" i="2" l="1"/>
  <c r="BH393" i="2"/>
  <c r="BI393" i="2" s="1"/>
  <c r="BL394" i="2"/>
  <c r="BN394" i="2" s="1"/>
  <c r="BO394" i="2" s="1"/>
  <c r="P394" i="2"/>
  <c r="R393" i="2"/>
  <c r="S393" i="2" s="1"/>
  <c r="AJ393" i="2"/>
  <c r="AK393" i="2" s="1"/>
  <c r="AH394" i="2"/>
  <c r="AB394" i="2"/>
  <c r="AD393" i="2"/>
  <c r="AE393" i="2" s="1"/>
  <c r="AN394" i="2"/>
  <c r="AP393" i="2"/>
  <c r="AQ393" i="2" s="1"/>
  <c r="V394" i="2"/>
  <c r="X393" i="2"/>
  <c r="Y393" i="2" s="1"/>
  <c r="AT394" i="2"/>
  <c r="AV393" i="2"/>
  <c r="AW393" i="2" s="1"/>
  <c r="AZ394" i="2"/>
  <c r="BB394" i="2" s="1"/>
  <c r="BC393" i="2"/>
  <c r="G396" i="4"/>
  <c r="I395" i="4"/>
  <c r="J395" i="4" s="1"/>
  <c r="AB395" i="2" l="1"/>
  <c r="AD394" i="2"/>
  <c r="AE394" i="2" s="1"/>
  <c r="P395" i="2"/>
  <c r="R394" i="2"/>
  <c r="S394" i="2" s="1"/>
  <c r="AH395" i="2"/>
  <c r="AJ394" i="2"/>
  <c r="AK394" i="2" s="1"/>
  <c r="AV394" i="2"/>
  <c r="AW394" i="2" s="1"/>
  <c r="AT395" i="2"/>
  <c r="BL395" i="2"/>
  <c r="BN395" i="2" s="1"/>
  <c r="BO395" i="2" s="1"/>
  <c r="AZ395" i="2"/>
  <c r="BB395" i="2" s="1"/>
  <c r="BC394" i="2"/>
  <c r="AN395" i="2"/>
  <c r="AP394" i="2"/>
  <c r="AQ394" i="2" s="1"/>
  <c r="V395" i="2"/>
  <c r="X394" i="2"/>
  <c r="Y394" i="2" s="1"/>
  <c r="BF395" i="2"/>
  <c r="BH394" i="2"/>
  <c r="BI394" i="2" s="1"/>
  <c r="G397" i="4"/>
  <c r="I396" i="4"/>
  <c r="J396" i="4" s="1"/>
  <c r="AJ395" i="2" l="1"/>
  <c r="AK395" i="2" s="1"/>
  <c r="AH396" i="2"/>
  <c r="BL396" i="2"/>
  <c r="BN396" i="2" s="1"/>
  <c r="BO396" i="2" s="1"/>
  <c r="AZ396" i="2"/>
  <c r="BB396" i="2" s="1"/>
  <c r="BC395" i="2"/>
  <c r="V396" i="2"/>
  <c r="X395" i="2"/>
  <c r="Y395" i="2" s="1"/>
  <c r="P396" i="2"/>
  <c r="R395" i="2"/>
  <c r="S395" i="2" s="1"/>
  <c r="AT396" i="2"/>
  <c r="AV395" i="2"/>
  <c r="AW395" i="2" s="1"/>
  <c r="BF396" i="2"/>
  <c r="BH395" i="2"/>
  <c r="AN396" i="2"/>
  <c r="AP395" i="2"/>
  <c r="AQ395" i="2" s="1"/>
  <c r="AB396" i="2"/>
  <c r="AD395" i="2"/>
  <c r="AE395" i="2" s="1"/>
  <c r="BI395" i="2"/>
  <c r="I397" i="4"/>
  <c r="J397" i="4" s="1"/>
  <c r="G398" i="4"/>
  <c r="AT397" i="2" l="1"/>
  <c r="AV396" i="2"/>
  <c r="AW396" i="2" s="1"/>
  <c r="P397" i="2"/>
  <c r="R396" i="2"/>
  <c r="S396" i="2" s="1"/>
  <c r="AZ397" i="2"/>
  <c r="BB397" i="2" s="1"/>
  <c r="BC396" i="2"/>
  <c r="X396" i="2"/>
  <c r="Y396" i="2" s="1"/>
  <c r="V397" i="2"/>
  <c r="AN397" i="2"/>
  <c r="AP396" i="2"/>
  <c r="AQ396" i="2" s="1"/>
  <c r="BL397" i="2"/>
  <c r="BN397" i="2" s="1"/>
  <c r="BO397" i="2" s="1"/>
  <c r="AB397" i="2"/>
  <c r="AD396" i="2"/>
  <c r="AE396" i="2" s="1"/>
  <c r="AH397" i="2"/>
  <c r="AJ396" i="2"/>
  <c r="AK396" i="2" s="1"/>
  <c r="BF397" i="2"/>
  <c r="BH396" i="2"/>
  <c r="BI396" i="2" s="1"/>
  <c r="G399" i="4"/>
  <c r="I398" i="4"/>
  <c r="J398" i="4" s="1"/>
  <c r="BL398" i="2" l="1"/>
  <c r="BN398" i="2" s="1"/>
  <c r="BO398" i="2" s="1"/>
  <c r="AN398" i="2"/>
  <c r="AP397" i="2"/>
  <c r="AQ397" i="2" s="1"/>
  <c r="BF398" i="2"/>
  <c r="BH397" i="2"/>
  <c r="BI397" i="2" s="1"/>
  <c r="AZ398" i="2"/>
  <c r="BB398" i="2" s="1"/>
  <c r="BC397" i="2"/>
  <c r="AJ397" i="2"/>
  <c r="AK397" i="2" s="1"/>
  <c r="AH398" i="2"/>
  <c r="P398" i="2"/>
  <c r="R397" i="2"/>
  <c r="S397" i="2" s="1"/>
  <c r="V398" i="2"/>
  <c r="X397" i="2"/>
  <c r="Y397" i="2" s="1"/>
  <c r="AB398" i="2"/>
  <c r="AD397" i="2"/>
  <c r="AE397" i="2" s="1"/>
  <c r="AV397" i="2"/>
  <c r="AW397" i="2" s="1"/>
  <c r="AT398" i="2"/>
  <c r="G400" i="4"/>
  <c r="I399" i="4"/>
  <c r="J399" i="4" s="1"/>
  <c r="AZ399" i="2" l="1"/>
  <c r="BB399" i="2" s="1"/>
  <c r="BF399" i="2"/>
  <c r="BH398" i="2"/>
  <c r="P399" i="2"/>
  <c r="R398" i="2"/>
  <c r="S398" i="2" s="1"/>
  <c r="AT399" i="2"/>
  <c r="AV398" i="2"/>
  <c r="AW398" i="2" s="1"/>
  <c r="AB399" i="2"/>
  <c r="AD398" i="2"/>
  <c r="AE398" i="2" s="1"/>
  <c r="AN399" i="2"/>
  <c r="AP398" i="2"/>
  <c r="AQ398" i="2" s="1"/>
  <c r="AH399" i="2"/>
  <c r="AJ398" i="2"/>
  <c r="AK398" i="2" s="1"/>
  <c r="X398" i="2"/>
  <c r="Y398" i="2" s="1"/>
  <c r="V399" i="2"/>
  <c r="BL399" i="2"/>
  <c r="BN399" i="2" s="1"/>
  <c r="BO399" i="2" s="1"/>
  <c r="BI398" i="2"/>
  <c r="BC398" i="2"/>
  <c r="I400" i="4"/>
  <c r="J400" i="4" s="1"/>
  <c r="G401" i="4"/>
  <c r="P400" i="2" l="1"/>
  <c r="R399" i="2"/>
  <c r="S399" i="2" s="1"/>
  <c r="AN400" i="2"/>
  <c r="AP399" i="2"/>
  <c r="AQ399" i="2" s="1"/>
  <c r="X399" i="2"/>
  <c r="Y399" i="2" s="1"/>
  <c r="V400" i="2"/>
  <c r="BF400" i="2"/>
  <c r="BH399" i="2"/>
  <c r="BI399" i="2" s="1"/>
  <c r="AB400" i="2"/>
  <c r="AD399" i="2"/>
  <c r="AE399" i="2" s="1"/>
  <c r="AT400" i="2"/>
  <c r="AV399" i="2"/>
  <c r="AW399" i="2" s="1"/>
  <c r="BL400" i="2"/>
  <c r="BN400" i="2" s="1"/>
  <c r="BO400" i="2" s="1"/>
  <c r="AJ399" i="2"/>
  <c r="AK399" i="2" s="1"/>
  <c r="AH400" i="2"/>
  <c r="AZ400" i="2"/>
  <c r="BB400" i="2" s="1"/>
  <c r="BC399" i="2"/>
  <c r="G402" i="4"/>
  <c r="I401" i="4"/>
  <c r="J401" i="4" s="1"/>
  <c r="AV400" i="2" l="1"/>
  <c r="AW400" i="2" s="1"/>
  <c r="AT401" i="2"/>
  <c r="BF401" i="2"/>
  <c r="BH400" i="2"/>
  <c r="BI400" i="2" s="1"/>
  <c r="AH401" i="2"/>
  <c r="AJ400" i="2"/>
  <c r="AK400" i="2" s="1"/>
  <c r="X400" i="2"/>
  <c r="Y400" i="2" s="1"/>
  <c r="V401" i="2"/>
  <c r="AN401" i="2"/>
  <c r="AP400" i="2"/>
  <c r="AQ400" i="2" s="1"/>
  <c r="AZ401" i="2"/>
  <c r="BB401" i="2" s="1"/>
  <c r="BC400" i="2"/>
  <c r="AB401" i="2"/>
  <c r="AD400" i="2"/>
  <c r="AE400" i="2" s="1"/>
  <c r="BL401" i="2"/>
  <c r="BN401" i="2" s="1"/>
  <c r="BO401" i="2" s="1"/>
  <c r="P401" i="2"/>
  <c r="R400" i="2"/>
  <c r="S400" i="2" s="1"/>
  <c r="G403" i="4"/>
  <c r="I402" i="4"/>
  <c r="J402" i="4" s="1"/>
  <c r="AJ401" i="2" l="1"/>
  <c r="AK401" i="2" s="1"/>
  <c r="AH402" i="2"/>
  <c r="AZ402" i="2"/>
  <c r="BB402" i="2" s="1"/>
  <c r="BL402" i="2"/>
  <c r="BN402" i="2" s="1"/>
  <c r="BO402" i="2" s="1"/>
  <c r="BF402" i="2"/>
  <c r="BH401" i="2"/>
  <c r="BI401" i="2" s="1"/>
  <c r="V402" i="2"/>
  <c r="X401" i="2"/>
  <c r="Y401" i="2" s="1"/>
  <c r="AV401" i="2"/>
  <c r="AW401" i="2" s="1"/>
  <c r="AT402" i="2"/>
  <c r="AN402" i="2"/>
  <c r="AP401" i="2"/>
  <c r="AQ401" i="2" s="1"/>
  <c r="P402" i="2"/>
  <c r="R401" i="2"/>
  <c r="S401" i="2" s="1"/>
  <c r="AB402" i="2"/>
  <c r="AD401" i="2"/>
  <c r="AE401" i="2" s="1"/>
  <c r="BC401" i="2"/>
  <c r="I403" i="4"/>
  <c r="J403" i="4" s="1"/>
  <c r="G404" i="4"/>
  <c r="AB403" i="2" l="1"/>
  <c r="AD402" i="2"/>
  <c r="AE402" i="2" s="1"/>
  <c r="BL403" i="2"/>
  <c r="BN403" i="2" s="1"/>
  <c r="BO403" i="2" s="1"/>
  <c r="X402" i="2"/>
  <c r="Y402" i="2" s="1"/>
  <c r="V403" i="2"/>
  <c r="BF403" i="2"/>
  <c r="BH402" i="2"/>
  <c r="BI402" i="2" s="1"/>
  <c r="P403" i="2"/>
  <c r="R402" i="2"/>
  <c r="S402" i="2" s="1"/>
  <c r="AZ403" i="2"/>
  <c r="BB403" i="2" s="1"/>
  <c r="BC402" i="2"/>
  <c r="AJ402" i="2"/>
  <c r="AK402" i="2" s="1"/>
  <c r="AH403" i="2"/>
  <c r="AV402" i="2"/>
  <c r="AW402" i="2" s="1"/>
  <c r="AT403" i="2"/>
  <c r="AN403" i="2"/>
  <c r="AP402" i="2"/>
  <c r="AQ402" i="2" s="1"/>
  <c r="G405" i="4"/>
  <c r="I404" i="4"/>
  <c r="J404" i="4" s="1"/>
  <c r="AZ404" i="2" l="1"/>
  <c r="BB404" i="2" s="1"/>
  <c r="P404" i="2"/>
  <c r="R403" i="2"/>
  <c r="S403" i="2" s="1"/>
  <c r="AV403" i="2"/>
  <c r="AW403" i="2" s="1"/>
  <c r="AT404" i="2"/>
  <c r="BL404" i="2"/>
  <c r="BN404" i="2" s="1"/>
  <c r="BO404" i="2" s="1"/>
  <c r="X403" i="2"/>
  <c r="Y403" i="2" s="1"/>
  <c r="V404" i="2"/>
  <c r="AH404" i="2"/>
  <c r="AJ403" i="2"/>
  <c r="AK403" i="2" s="1"/>
  <c r="BF404" i="2"/>
  <c r="BH403" i="2"/>
  <c r="BI403" i="2" s="1"/>
  <c r="AN404" i="2"/>
  <c r="AP403" i="2"/>
  <c r="AQ403" i="2" s="1"/>
  <c r="AB404" i="2"/>
  <c r="AD403" i="2"/>
  <c r="AE403" i="2" s="1"/>
  <c r="BC403" i="2"/>
  <c r="G406" i="4"/>
  <c r="I405" i="4"/>
  <c r="J405" i="4" s="1"/>
  <c r="AJ404" i="2" l="1"/>
  <c r="AK404" i="2" s="1"/>
  <c r="AH405" i="2"/>
  <c r="BL405" i="2"/>
  <c r="BN405" i="2" s="1"/>
  <c r="BO405" i="2" s="1"/>
  <c r="AN405" i="2"/>
  <c r="AP404" i="2"/>
  <c r="AQ404" i="2" s="1"/>
  <c r="P405" i="2"/>
  <c r="R404" i="2"/>
  <c r="S404" i="2" s="1"/>
  <c r="V405" i="2"/>
  <c r="X404" i="2"/>
  <c r="Y404" i="2" s="1"/>
  <c r="AB405" i="2"/>
  <c r="AD404" i="2"/>
  <c r="AE404" i="2" s="1"/>
  <c r="AT405" i="2"/>
  <c r="AV404" i="2"/>
  <c r="AW404" i="2" s="1"/>
  <c r="BF405" i="2"/>
  <c r="BH404" i="2"/>
  <c r="BI404" i="2" s="1"/>
  <c r="AZ405" i="2"/>
  <c r="BB405" i="2" s="1"/>
  <c r="BC404" i="2"/>
  <c r="I406" i="4"/>
  <c r="J406" i="4" s="1"/>
  <c r="G407" i="4"/>
  <c r="AB406" i="2" l="1"/>
  <c r="AD405" i="2"/>
  <c r="AE405" i="2" s="1"/>
  <c r="AN406" i="2"/>
  <c r="AP405" i="2"/>
  <c r="AQ405" i="2" s="1"/>
  <c r="V406" i="2"/>
  <c r="X405" i="2"/>
  <c r="Y405" i="2" s="1"/>
  <c r="P406" i="2"/>
  <c r="R405" i="2"/>
  <c r="S405" i="2" s="1"/>
  <c r="BF406" i="2"/>
  <c r="BH405" i="2"/>
  <c r="BI405" i="2" s="1"/>
  <c r="BL406" i="2"/>
  <c r="BN406" i="2" s="1"/>
  <c r="BO406" i="2" s="1"/>
  <c r="AZ406" i="2"/>
  <c r="BB406" i="2" s="1"/>
  <c r="AJ405" i="2"/>
  <c r="AK405" i="2" s="1"/>
  <c r="AH406" i="2"/>
  <c r="AV405" i="2"/>
  <c r="AW405" i="2" s="1"/>
  <c r="AT406" i="2"/>
  <c r="BC405" i="2"/>
  <c r="G408" i="4"/>
  <c r="I407" i="4"/>
  <c r="J407" i="4" s="1"/>
  <c r="BF407" i="2" l="1"/>
  <c r="BH406" i="2"/>
  <c r="X406" i="2"/>
  <c r="Y406" i="2" s="1"/>
  <c r="V407" i="2"/>
  <c r="P407" i="2"/>
  <c r="R406" i="2"/>
  <c r="S406" i="2" s="1"/>
  <c r="AN407" i="2"/>
  <c r="AP406" i="2"/>
  <c r="AQ406" i="2" s="1"/>
  <c r="BL407" i="2"/>
  <c r="BN407" i="2" s="1"/>
  <c r="BO407" i="2" s="1"/>
  <c r="AV406" i="2"/>
  <c r="AW406" i="2" s="1"/>
  <c r="AT407" i="2"/>
  <c r="AH407" i="2"/>
  <c r="AJ406" i="2"/>
  <c r="AK406" i="2" s="1"/>
  <c r="AZ407" i="2"/>
  <c r="BB407" i="2" s="1"/>
  <c r="BC406" i="2"/>
  <c r="AB407" i="2"/>
  <c r="AD406" i="2"/>
  <c r="AE406" i="2" s="1"/>
  <c r="BI406" i="2"/>
  <c r="G409" i="4"/>
  <c r="I408" i="4"/>
  <c r="J408" i="4" s="1"/>
  <c r="AT408" i="2" l="1"/>
  <c r="AV407" i="2"/>
  <c r="AW407" i="2" s="1"/>
  <c r="P408" i="2"/>
  <c r="R407" i="2"/>
  <c r="S407" i="2" s="1"/>
  <c r="V408" i="2"/>
  <c r="X407" i="2"/>
  <c r="Y407" i="2" s="1"/>
  <c r="BL408" i="2"/>
  <c r="BN408" i="2" s="1"/>
  <c r="BO408" i="2" s="1"/>
  <c r="AN408" i="2"/>
  <c r="AP407" i="2"/>
  <c r="AQ407" i="2" s="1"/>
  <c r="AZ408" i="2"/>
  <c r="BB408" i="2" s="1"/>
  <c r="BC407" i="2"/>
  <c r="AB408" i="2"/>
  <c r="AD407" i="2"/>
  <c r="AE407" i="2" s="1"/>
  <c r="AH408" i="2"/>
  <c r="AJ407" i="2"/>
  <c r="AK407" i="2" s="1"/>
  <c r="BF408" i="2"/>
  <c r="BH407" i="2"/>
  <c r="BI407" i="2" s="1"/>
  <c r="I409" i="4"/>
  <c r="J409" i="4" s="1"/>
  <c r="G410" i="4"/>
  <c r="X408" i="2" l="1"/>
  <c r="Y408" i="2" s="1"/>
  <c r="V409" i="2"/>
  <c r="AN409" i="2"/>
  <c r="AP408" i="2"/>
  <c r="AQ408" i="2" s="1"/>
  <c r="AH409" i="2"/>
  <c r="AJ408" i="2"/>
  <c r="AK408" i="2" s="1"/>
  <c r="P409" i="2"/>
  <c r="R408" i="2"/>
  <c r="S408" i="2" s="1"/>
  <c r="AZ409" i="2"/>
  <c r="BB409" i="2" s="1"/>
  <c r="BC408" i="2"/>
  <c r="BL409" i="2"/>
  <c r="BN409" i="2" s="1"/>
  <c r="BO409" i="2" s="1"/>
  <c r="BF409" i="2"/>
  <c r="BH408" i="2"/>
  <c r="AB409" i="2"/>
  <c r="AD408" i="2"/>
  <c r="AE408" i="2" s="1"/>
  <c r="AT409" i="2"/>
  <c r="AV408" i="2"/>
  <c r="AW408" i="2" s="1"/>
  <c r="BI408" i="2"/>
  <c r="G411" i="4"/>
  <c r="I410" i="4"/>
  <c r="J410" i="4" s="1"/>
  <c r="AH410" i="2" l="1"/>
  <c r="AJ409" i="2"/>
  <c r="AK409" i="2" s="1"/>
  <c r="P410" i="2"/>
  <c r="R409" i="2"/>
  <c r="S409" i="2" s="1"/>
  <c r="BL410" i="2"/>
  <c r="BN410" i="2" s="1"/>
  <c r="BO410" i="2" s="1"/>
  <c r="AZ410" i="2"/>
  <c r="BB410" i="2" s="1"/>
  <c r="BC409" i="2"/>
  <c r="AB410" i="2"/>
  <c r="AD409" i="2"/>
  <c r="AE409" i="2" s="1"/>
  <c r="AN410" i="2"/>
  <c r="AP409" i="2"/>
  <c r="AQ409" i="2" s="1"/>
  <c r="AV409" i="2"/>
  <c r="AW409" i="2" s="1"/>
  <c r="AT410" i="2"/>
  <c r="X409" i="2"/>
  <c r="Y409" i="2" s="1"/>
  <c r="V410" i="2"/>
  <c r="BF410" i="2"/>
  <c r="BH409" i="2"/>
  <c r="BI409" i="2" s="1"/>
  <c r="G412" i="4"/>
  <c r="I411" i="4"/>
  <c r="J411" i="4" s="1"/>
  <c r="AN411" i="2" l="1"/>
  <c r="AP410" i="2"/>
  <c r="AQ410" i="2" s="1"/>
  <c r="BL411" i="2"/>
  <c r="BN411" i="2" s="1"/>
  <c r="BO411" i="2" s="1"/>
  <c r="AZ411" i="2"/>
  <c r="BB411" i="2" s="1"/>
  <c r="BC410" i="2"/>
  <c r="X410" i="2"/>
  <c r="Y410" i="2" s="1"/>
  <c r="V411" i="2"/>
  <c r="P411" i="2"/>
  <c r="R410" i="2"/>
  <c r="S410" i="2" s="1"/>
  <c r="AB411" i="2"/>
  <c r="AD410" i="2"/>
  <c r="AE410" i="2" s="1"/>
  <c r="AT411" i="2"/>
  <c r="AV410" i="2"/>
  <c r="AW410" i="2" s="1"/>
  <c r="BF411" i="2"/>
  <c r="BH410" i="2"/>
  <c r="BI410" i="2" s="1"/>
  <c r="AJ410" i="2"/>
  <c r="AK410" i="2" s="1"/>
  <c r="AH411" i="2"/>
  <c r="I412" i="4"/>
  <c r="J412" i="4" s="1"/>
  <c r="G413" i="4"/>
  <c r="AB412" i="2" l="1"/>
  <c r="AD411" i="2"/>
  <c r="AE411" i="2" s="1"/>
  <c r="AZ412" i="2"/>
  <c r="BB412" i="2" s="1"/>
  <c r="X411" i="2"/>
  <c r="Y411" i="2" s="1"/>
  <c r="V412" i="2"/>
  <c r="AJ411" i="2"/>
  <c r="AK411" i="2" s="1"/>
  <c r="AH412" i="2"/>
  <c r="BF412" i="2"/>
  <c r="BH411" i="2"/>
  <c r="BI411" i="2" s="1"/>
  <c r="BL412" i="2"/>
  <c r="BN412" i="2" s="1"/>
  <c r="BO412" i="2" s="1"/>
  <c r="P412" i="2"/>
  <c r="R411" i="2"/>
  <c r="S411" i="2" s="1"/>
  <c r="AV411" i="2"/>
  <c r="AW411" i="2" s="1"/>
  <c r="AT412" i="2"/>
  <c r="AN412" i="2"/>
  <c r="AP411" i="2"/>
  <c r="AQ411" i="2" s="1"/>
  <c r="BC411" i="2"/>
  <c r="G414" i="4"/>
  <c r="I413" i="4"/>
  <c r="J413" i="4" s="1"/>
  <c r="V413" i="2" l="1"/>
  <c r="X412" i="2"/>
  <c r="Y412" i="2" s="1"/>
  <c r="BL413" i="2"/>
  <c r="BN413" i="2" s="1"/>
  <c r="BO413" i="2" s="1"/>
  <c r="BF413" i="2"/>
  <c r="BH412" i="2"/>
  <c r="BI412" i="2" s="1"/>
  <c r="AV412" i="2"/>
  <c r="AW412" i="2" s="1"/>
  <c r="AT413" i="2"/>
  <c r="AZ413" i="2"/>
  <c r="BB413" i="2" s="1"/>
  <c r="BC412" i="2"/>
  <c r="AJ412" i="2"/>
  <c r="AK412" i="2" s="1"/>
  <c r="AH413" i="2"/>
  <c r="AN413" i="2"/>
  <c r="AP412" i="2"/>
  <c r="AQ412" i="2" s="1"/>
  <c r="P413" i="2"/>
  <c r="R412" i="2"/>
  <c r="S412" i="2" s="1"/>
  <c r="AB413" i="2"/>
  <c r="AD412" i="2"/>
  <c r="AE412" i="2" s="1"/>
  <c r="G415" i="4"/>
  <c r="I414" i="4"/>
  <c r="J414" i="4" s="1"/>
  <c r="AH414" i="2" l="1"/>
  <c r="AJ413" i="2"/>
  <c r="AK413" i="2" s="1"/>
  <c r="BF414" i="2"/>
  <c r="BH413" i="2"/>
  <c r="BI413" i="2" s="1"/>
  <c r="AZ414" i="2"/>
  <c r="BB414" i="2" s="1"/>
  <c r="BC413" i="2"/>
  <c r="P414" i="2"/>
  <c r="R413" i="2"/>
  <c r="S413" i="2" s="1"/>
  <c r="BL414" i="2"/>
  <c r="BN414" i="2" s="1"/>
  <c r="BO414" i="2" s="1"/>
  <c r="AT414" i="2"/>
  <c r="AV413" i="2"/>
  <c r="AW413" i="2" s="1"/>
  <c r="AB414" i="2"/>
  <c r="AD413" i="2"/>
  <c r="AE413" i="2" s="1"/>
  <c r="AN414" i="2"/>
  <c r="AP413" i="2"/>
  <c r="AQ413" i="2" s="1"/>
  <c r="X413" i="2"/>
  <c r="Y413" i="2" s="1"/>
  <c r="V414" i="2"/>
  <c r="I415" i="4"/>
  <c r="J415" i="4" s="1"/>
  <c r="G416" i="4"/>
  <c r="AT415" i="2" l="1"/>
  <c r="AV414" i="2"/>
  <c r="AW414" i="2" s="1"/>
  <c r="BL415" i="2"/>
  <c r="BN415" i="2" s="1"/>
  <c r="BO415" i="2" s="1"/>
  <c r="AZ415" i="2"/>
  <c r="BB415" i="2" s="1"/>
  <c r="BC414" i="2"/>
  <c r="AN415" i="2"/>
  <c r="AP414" i="2"/>
  <c r="AQ414" i="2" s="1"/>
  <c r="BF415" i="2"/>
  <c r="BH414" i="2"/>
  <c r="BI414" i="2" s="1"/>
  <c r="V415" i="2"/>
  <c r="X414" i="2"/>
  <c r="Y414" i="2" s="1"/>
  <c r="P415" i="2"/>
  <c r="R414" i="2"/>
  <c r="S414" i="2" s="1"/>
  <c r="AB415" i="2"/>
  <c r="AD414" i="2"/>
  <c r="AE414" i="2" s="1"/>
  <c r="AJ414" i="2"/>
  <c r="AK414" i="2" s="1"/>
  <c r="AH415" i="2"/>
  <c r="G417" i="4"/>
  <c r="I416" i="4"/>
  <c r="J416" i="4" s="1"/>
  <c r="BF416" i="2" l="1"/>
  <c r="BH415" i="2"/>
  <c r="AZ416" i="2"/>
  <c r="BB416" i="2" s="1"/>
  <c r="X415" i="2"/>
  <c r="Y415" i="2" s="1"/>
  <c r="V416" i="2"/>
  <c r="AN416" i="2"/>
  <c r="AP415" i="2"/>
  <c r="AQ415" i="2" s="1"/>
  <c r="AB416" i="2"/>
  <c r="AD415" i="2"/>
  <c r="AE415" i="2" s="1"/>
  <c r="BL416" i="2"/>
  <c r="BN416" i="2" s="1"/>
  <c r="BO416" i="2" s="1"/>
  <c r="AJ415" i="2"/>
  <c r="AK415" i="2" s="1"/>
  <c r="AH416" i="2"/>
  <c r="P416" i="2"/>
  <c r="R415" i="2"/>
  <c r="S415" i="2" s="1"/>
  <c r="AT416" i="2"/>
  <c r="AV415" i="2"/>
  <c r="AW415" i="2" s="1"/>
  <c r="BI415" i="2"/>
  <c r="BC415" i="2"/>
  <c r="G418" i="4"/>
  <c r="I417" i="4"/>
  <c r="J417" i="4" s="1"/>
  <c r="BL417" i="2" l="1"/>
  <c r="BN417" i="2" s="1"/>
  <c r="BO417" i="2" s="1"/>
  <c r="AB417" i="2"/>
  <c r="AD416" i="2"/>
  <c r="AE416" i="2" s="1"/>
  <c r="X416" i="2"/>
  <c r="Y416" i="2" s="1"/>
  <c r="V417" i="2"/>
  <c r="P417" i="2"/>
  <c r="R416" i="2"/>
  <c r="S416" i="2" s="1"/>
  <c r="AZ417" i="2"/>
  <c r="BB417" i="2" s="1"/>
  <c r="BC416" i="2"/>
  <c r="AN417" i="2"/>
  <c r="AP416" i="2"/>
  <c r="AQ416" i="2" s="1"/>
  <c r="AH417" i="2"/>
  <c r="AJ416" i="2"/>
  <c r="AK416" i="2" s="1"/>
  <c r="AT417" i="2"/>
  <c r="AV416" i="2"/>
  <c r="AW416" i="2" s="1"/>
  <c r="BF417" i="2"/>
  <c r="BH416" i="2"/>
  <c r="BI416" i="2" s="1"/>
  <c r="I418" i="4"/>
  <c r="J418" i="4" s="1"/>
  <c r="G419" i="4"/>
  <c r="P418" i="2" l="1"/>
  <c r="R417" i="2"/>
  <c r="S417" i="2" s="1"/>
  <c r="AZ418" i="2"/>
  <c r="BB418" i="2" s="1"/>
  <c r="BF418" i="2"/>
  <c r="BH417" i="2"/>
  <c r="BI417" i="2" s="1"/>
  <c r="AT418" i="2"/>
  <c r="AV417" i="2"/>
  <c r="AW417" i="2" s="1"/>
  <c r="AB418" i="2"/>
  <c r="AD417" i="2"/>
  <c r="AE417" i="2" s="1"/>
  <c r="AN418" i="2"/>
  <c r="AP417" i="2"/>
  <c r="AQ417" i="2" s="1"/>
  <c r="V418" i="2"/>
  <c r="X417" i="2"/>
  <c r="Y417" i="2" s="1"/>
  <c r="AH418" i="2"/>
  <c r="AJ417" i="2"/>
  <c r="AK417" i="2" s="1"/>
  <c r="BL418" i="2"/>
  <c r="BN418" i="2" s="1"/>
  <c r="BO418" i="2" s="1"/>
  <c r="BC417" i="2"/>
  <c r="G420" i="4"/>
  <c r="I419" i="4"/>
  <c r="J419" i="4" s="1"/>
  <c r="AB419" i="2" l="1"/>
  <c r="AD418" i="2"/>
  <c r="AE418" i="2" s="1"/>
  <c r="AN419" i="2"/>
  <c r="AP418" i="2"/>
  <c r="AQ418" i="2" s="1"/>
  <c r="BF419" i="2"/>
  <c r="BH418" i="2"/>
  <c r="BI418" i="2" s="1"/>
  <c r="AT419" i="2"/>
  <c r="AV418" i="2"/>
  <c r="AW418" i="2" s="1"/>
  <c r="AJ418" i="2"/>
  <c r="AK418" i="2" s="1"/>
  <c r="AH419" i="2"/>
  <c r="AZ419" i="2"/>
  <c r="BB419" i="2" s="1"/>
  <c r="BC418" i="2"/>
  <c r="BL419" i="2"/>
  <c r="BN419" i="2" s="1"/>
  <c r="BO419" i="2" s="1"/>
  <c r="X418" i="2"/>
  <c r="Y418" i="2" s="1"/>
  <c r="V419" i="2"/>
  <c r="P419" i="2"/>
  <c r="R418" i="2"/>
  <c r="S418" i="2" s="1"/>
  <c r="G421" i="4"/>
  <c r="I420" i="4"/>
  <c r="J420" i="4" s="1"/>
  <c r="BF420" i="2" l="1"/>
  <c r="BH419" i="2"/>
  <c r="AJ419" i="2"/>
  <c r="AK419" i="2" s="1"/>
  <c r="AH420" i="2"/>
  <c r="AN420" i="2"/>
  <c r="AP419" i="2"/>
  <c r="AQ419" i="2" s="1"/>
  <c r="AZ420" i="2"/>
  <c r="BB420" i="2" s="1"/>
  <c r="BC419" i="2"/>
  <c r="P420" i="2"/>
  <c r="R419" i="2"/>
  <c r="S419" i="2" s="1"/>
  <c r="AT420" i="2"/>
  <c r="AV419" i="2"/>
  <c r="AW419" i="2" s="1"/>
  <c r="X419" i="2"/>
  <c r="Y419" i="2" s="1"/>
  <c r="V420" i="2"/>
  <c r="BL420" i="2"/>
  <c r="BN420" i="2" s="1"/>
  <c r="BO420" i="2" s="1"/>
  <c r="AB420" i="2"/>
  <c r="AD419" i="2"/>
  <c r="AE419" i="2" s="1"/>
  <c r="BI419" i="2"/>
  <c r="I421" i="4"/>
  <c r="J421" i="4" s="1"/>
  <c r="G422" i="4"/>
  <c r="AT421" i="2" l="1"/>
  <c r="AV420" i="2"/>
  <c r="AW420" i="2" s="1"/>
  <c r="AN421" i="2"/>
  <c r="AP420" i="2"/>
  <c r="AQ420" i="2" s="1"/>
  <c r="P421" i="2"/>
  <c r="R420" i="2"/>
  <c r="S420" i="2" s="1"/>
  <c r="AJ420" i="2"/>
  <c r="AK420" i="2" s="1"/>
  <c r="AH421" i="2"/>
  <c r="BL421" i="2"/>
  <c r="BN421" i="2" s="1"/>
  <c r="BO421" i="2" s="1"/>
  <c r="X420" i="2"/>
  <c r="Y420" i="2" s="1"/>
  <c r="V421" i="2"/>
  <c r="AZ421" i="2"/>
  <c r="BB421" i="2" s="1"/>
  <c r="AB421" i="2"/>
  <c r="AD420" i="2"/>
  <c r="AE420" i="2" s="1"/>
  <c r="BF421" i="2"/>
  <c r="BH420" i="2"/>
  <c r="BI420" i="2" s="1"/>
  <c r="BC420" i="2"/>
  <c r="G423" i="4"/>
  <c r="I422" i="4"/>
  <c r="J422" i="4" s="1"/>
  <c r="X421" i="2" l="1"/>
  <c r="Y421" i="2" s="1"/>
  <c r="V422" i="2"/>
  <c r="AJ421" i="2"/>
  <c r="AK421" i="2" s="1"/>
  <c r="AH422" i="2"/>
  <c r="P422" i="2"/>
  <c r="R421" i="2"/>
  <c r="S421" i="2" s="1"/>
  <c r="AN422" i="2"/>
  <c r="AP421" i="2"/>
  <c r="AQ421" i="2" s="1"/>
  <c r="BL422" i="2"/>
  <c r="BN422" i="2" s="1"/>
  <c r="BO422" i="2" s="1"/>
  <c r="BF422" i="2"/>
  <c r="BH421" i="2"/>
  <c r="BI421" i="2" s="1"/>
  <c r="AB422" i="2"/>
  <c r="AD421" i="2"/>
  <c r="AE421" i="2" s="1"/>
  <c r="AZ422" i="2"/>
  <c r="BB422" i="2" s="1"/>
  <c r="AT422" i="2"/>
  <c r="AV421" i="2"/>
  <c r="AW421" i="2" s="1"/>
  <c r="BC421" i="2"/>
  <c r="G424" i="4"/>
  <c r="I423" i="4"/>
  <c r="J423" i="4" s="1"/>
  <c r="BH422" i="2" l="1"/>
  <c r="BF423" i="2"/>
  <c r="BL423" i="2"/>
  <c r="BN423" i="2" s="1"/>
  <c r="BO423" i="2" s="1"/>
  <c r="P423" i="2"/>
  <c r="R422" i="2"/>
  <c r="S422" i="2" s="1"/>
  <c r="AH423" i="2"/>
  <c r="AJ422" i="2"/>
  <c r="AK422" i="2" s="1"/>
  <c r="AN423" i="2"/>
  <c r="AP422" i="2"/>
  <c r="AQ422" i="2" s="1"/>
  <c r="AZ423" i="2"/>
  <c r="BB423" i="2" s="1"/>
  <c r="BC422" i="2"/>
  <c r="AV422" i="2"/>
  <c r="AW422" i="2" s="1"/>
  <c r="AT423" i="2"/>
  <c r="X422" i="2"/>
  <c r="Y422" i="2" s="1"/>
  <c r="V423" i="2"/>
  <c r="AB423" i="2"/>
  <c r="AD422" i="2"/>
  <c r="AE422" i="2" s="1"/>
  <c r="BI422" i="2"/>
  <c r="I424" i="4"/>
  <c r="J424" i="4" s="1"/>
  <c r="G425" i="4"/>
  <c r="AZ424" i="2" l="1"/>
  <c r="BB424" i="2" s="1"/>
  <c r="P424" i="2"/>
  <c r="R423" i="2"/>
  <c r="S423" i="2" s="1"/>
  <c r="AH424" i="2"/>
  <c r="AJ423" i="2"/>
  <c r="AK423" i="2" s="1"/>
  <c r="V424" i="2"/>
  <c r="X423" i="2"/>
  <c r="Y423" i="2" s="1"/>
  <c r="BL424" i="2"/>
  <c r="BN424" i="2" s="1"/>
  <c r="BO424" i="2" s="1"/>
  <c r="AB424" i="2"/>
  <c r="AD423" i="2"/>
  <c r="AE423" i="2" s="1"/>
  <c r="AT424" i="2"/>
  <c r="AV423" i="2"/>
  <c r="AW423" i="2" s="1"/>
  <c r="BF424" i="2"/>
  <c r="BH423" i="2"/>
  <c r="BI423" i="2" s="1"/>
  <c r="AN424" i="2"/>
  <c r="AP423" i="2"/>
  <c r="AQ423" i="2" s="1"/>
  <c r="BC423" i="2"/>
  <c r="G426" i="4"/>
  <c r="I425" i="4"/>
  <c r="J425" i="4" s="1"/>
  <c r="BL425" i="2" l="1"/>
  <c r="BN425" i="2" s="1"/>
  <c r="BO425" i="2" s="1"/>
  <c r="AB425" i="2"/>
  <c r="AD424" i="2"/>
  <c r="AE424" i="2" s="1"/>
  <c r="BF425" i="2"/>
  <c r="BH424" i="2"/>
  <c r="BI424" i="2" s="1"/>
  <c r="P425" i="2"/>
  <c r="R424" i="2"/>
  <c r="S424" i="2" s="1"/>
  <c r="X424" i="2"/>
  <c r="Y424" i="2" s="1"/>
  <c r="V425" i="2"/>
  <c r="AN425" i="2"/>
  <c r="AP424" i="2"/>
  <c r="AQ424" i="2" s="1"/>
  <c r="AJ424" i="2"/>
  <c r="AK424" i="2" s="1"/>
  <c r="AH425" i="2"/>
  <c r="AT425" i="2"/>
  <c r="AV424" i="2"/>
  <c r="AW424" i="2" s="1"/>
  <c r="AZ425" i="2"/>
  <c r="BB425" i="2" s="1"/>
  <c r="BC424" i="2"/>
  <c r="G427" i="4"/>
  <c r="I426" i="4"/>
  <c r="J426" i="4" s="1"/>
  <c r="AN426" i="2" l="1"/>
  <c r="AP425" i="2"/>
  <c r="AQ425" i="2" s="1"/>
  <c r="BF426" i="2"/>
  <c r="BH425" i="2"/>
  <c r="BI425" i="2" s="1"/>
  <c r="P426" i="2"/>
  <c r="R425" i="2"/>
  <c r="S425" i="2" s="1"/>
  <c r="AV425" i="2"/>
  <c r="AW425" i="2" s="1"/>
  <c r="AT426" i="2"/>
  <c r="AB426" i="2"/>
  <c r="AD425" i="2"/>
  <c r="AE425" i="2" s="1"/>
  <c r="AH426" i="2"/>
  <c r="AJ425" i="2"/>
  <c r="AK425" i="2" s="1"/>
  <c r="V426" i="2"/>
  <c r="X425" i="2"/>
  <c r="Y425" i="2" s="1"/>
  <c r="AZ426" i="2"/>
  <c r="BB426" i="2" s="1"/>
  <c r="BL426" i="2"/>
  <c r="BN426" i="2" s="1"/>
  <c r="BO426" i="2" s="1"/>
  <c r="BC425" i="2"/>
  <c r="I427" i="4"/>
  <c r="J427" i="4" s="1"/>
  <c r="G428" i="4"/>
  <c r="AH427" i="2" l="1"/>
  <c r="AJ426" i="2"/>
  <c r="AK426" i="2" s="1"/>
  <c r="AB427" i="2"/>
  <c r="AD426" i="2"/>
  <c r="AE426" i="2" s="1"/>
  <c r="BL427" i="2"/>
  <c r="BN427" i="2" s="1"/>
  <c r="BO427" i="2" s="1"/>
  <c r="AT427" i="2"/>
  <c r="AV426" i="2"/>
  <c r="AW426" i="2" s="1"/>
  <c r="BF427" i="2"/>
  <c r="BH426" i="2"/>
  <c r="BI426" i="2" s="1"/>
  <c r="P427" i="2"/>
  <c r="R426" i="2"/>
  <c r="S426" i="2" s="1"/>
  <c r="AZ427" i="2"/>
  <c r="BB427" i="2" s="1"/>
  <c r="V427" i="2"/>
  <c r="X426" i="2"/>
  <c r="Y426" i="2" s="1"/>
  <c r="AN427" i="2"/>
  <c r="AP426" i="2"/>
  <c r="AQ426" i="2" s="1"/>
  <c r="BC426" i="2"/>
  <c r="G429" i="4"/>
  <c r="I428" i="4"/>
  <c r="J428" i="4" s="1"/>
  <c r="BL428" i="2" l="1"/>
  <c r="BN428" i="2" s="1"/>
  <c r="BO428" i="2" s="1"/>
  <c r="BF428" i="2"/>
  <c r="BH427" i="2"/>
  <c r="BI427" i="2" s="1"/>
  <c r="AB428" i="2"/>
  <c r="AD427" i="2"/>
  <c r="AE427" i="2" s="1"/>
  <c r="AN428" i="2"/>
  <c r="AP427" i="2"/>
  <c r="AQ427" i="2" s="1"/>
  <c r="P428" i="2"/>
  <c r="R427" i="2"/>
  <c r="S427" i="2" s="1"/>
  <c r="AV427" i="2"/>
  <c r="AW427" i="2" s="1"/>
  <c r="AT428" i="2"/>
  <c r="V428" i="2"/>
  <c r="X427" i="2"/>
  <c r="Y427" i="2" s="1"/>
  <c r="AZ428" i="2"/>
  <c r="BB428" i="2" s="1"/>
  <c r="AH428" i="2"/>
  <c r="AJ427" i="2"/>
  <c r="AK427" i="2" s="1"/>
  <c r="BC427" i="2"/>
  <c r="G430" i="4"/>
  <c r="I429" i="4"/>
  <c r="J429" i="4" s="1"/>
  <c r="AH429" i="2" l="1"/>
  <c r="AJ428" i="2"/>
  <c r="AK428" i="2" s="1"/>
  <c r="AV428" i="2"/>
  <c r="AW428" i="2" s="1"/>
  <c r="AT429" i="2"/>
  <c r="AN429" i="2"/>
  <c r="AP428" i="2"/>
  <c r="AQ428" i="2" s="1"/>
  <c r="AZ429" i="2"/>
  <c r="BB429" i="2" s="1"/>
  <c r="BC428" i="2"/>
  <c r="BF429" i="2"/>
  <c r="BH428" i="2"/>
  <c r="BI428" i="2" s="1"/>
  <c r="P429" i="2"/>
  <c r="R428" i="2"/>
  <c r="S428" i="2" s="1"/>
  <c r="AB429" i="2"/>
  <c r="AD428" i="2"/>
  <c r="AE428" i="2" s="1"/>
  <c r="X428" i="2"/>
  <c r="Y428" i="2" s="1"/>
  <c r="V429" i="2"/>
  <c r="BL429" i="2"/>
  <c r="BN429" i="2" s="1"/>
  <c r="BO429" i="2" s="1"/>
  <c r="I430" i="4"/>
  <c r="J430" i="4" s="1"/>
  <c r="G431" i="4"/>
  <c r="P430" i="2" l="1"/>
  <c r="R429" i="2"/>
  <c r="S429" i="2" s="1"/>
  <c r="AN430" i="2"/>
  <c r="AP429" i="2"/>
  <c r="AQ429" i="2" s="1"/>
  <c r="BF430" i="2"/>
  <c r="BH429" i="2"/>
  <c r="BI429" i="2" s="1"/>
  <c r="X429" i="2"/>
  <c r="Y429" i="2" s="1"/>
  <c r="V430" i="2"/>
  <c r="AT430" i="2"/>
  <c r="AV429" i="2"/>
  <c r="AW429" i="2" s="1"/>
  <c r="AZ430" i="2"/>
  <c r="BB430" i="2" s="1"/>
  <c r="BC429" i="2"/>
  <c r="BL430" i="2"/>
  <c r="BN430" i="2" s="1"/>
  <c r="BO430" i="2" s="1"/>
  <c r="AB430" i="2"/>
  <c r="AD429" i="2"/>
  <c r="AE429" i="2" s="1"/>
  <c r="AH430" i="2"/>
  <c r="AJ429" i="2"/>
  <c r="AK429" i="2" s="1"/>
  <c r="G432" i="4"/>
  <c r="I431" i="4"/>
  <c r="J431" i="4" s="1"/>
  <c r="AZ431" i="2" l="1"/>
  <c r="BB431" i="2" s="1"/>
  <c r="AT431" i="2"/>
  <c r="AV430" i="2"/>
  <c r="AW430" i="2" s="1"/>
  <c r="BF431" i="2"/>
  <c r="BH430" i="2"/>
  <c r="BI430" i="2" s="1"/>
  <c r="AB431" i="2"/>
  <c r="AD430" i="2"/>
  <c r="AE430" i="2" s="1"/>
  <c r="AN431" i="2"/>
  <c r="AP430" i="2"/>
  <c r="AQ430" i="2" s="1"/>
  <c r="V431" i="2"/>
  <c r="X430" i="2"/>
  <c r="Y430" i="2" s="1"/>
  <c r="AH431" i="2"/>
  <c r="AJ430" i="2"/>
  <c r="AK430" i="2" s="1"/>
  <c r="BL431" i="2"/>
  <c r="BN431" i="2" s="1"/>
  <c r="BO431" i="2" s="1"/>
  <c r="P431" i="2"/>
  <c r="R430" i="2"/>
  <c r="S430" i="2" s="1"/>
  <c r="BC430" i="2"/>
  <c r="G433" i="4"/>
  <c r="I432" i="4"/>
  <c r="J432" i="4" s="1"/>
  <c r="V432" i="2" l="1"/>
  <c r="X431" i="2"/>
  <c r="Y431" i="2" s="1"/>
  <c r="AN432" i="2"/>
  <c r="AP431" i="2"/>
  <c r="AQ431" i="2" s="1"/>
  <c r="BF432" i="2"/>
  <c r="BH431" i="2"/>
  <c r="BI431" i="2" s="1"/>
  <c r="BL432" i="2"/>
  <c r="BN432" i="2" s="1"/>
  <c r="BO432" i="2" s="1"/>
  <c r="AT432" i="2"/>
  <c r="AV431" i="2"/>
  <c r="AW431" i="2" s="1"/>
  <c r="P432" i="2"/>
  <c r="R431" i="2"/>
  <c r="S431" i="2" s="1"/>
  <c r="AB432" i="2"/>
  <c r="AD431" i="2"/>
  <c r="AE431" i="2" s="1"/>
  <c r="AJ431" i="2"/>
  <c r="AK431" i="2" s="1"/>
  <c r="AH432" i="2"/>
  <c r="AZ432" i="2"/>
  <c r="BB432" i="2" s="1"/>
  <c r="BC431" i="2"/>
  <c r="I433" i="4"/>
  <c r="J433" i="4" s="1"/>
  <c r="G434" i="4"/>
  <c r="BL433" i="2" l="1"/>
  <c r="BN433" i="2" s="1"/>
  <c r="BO433" i="2" s="1"/>
  <c r="BF433" i="2"/>
  <c r="BH432" i="2"/>
  <c r="BI432" i="2" s="1"/>
  <c r="AJ432" i="2"/>
  <c r="AK432" i="2" s="1"/>
  <c r="AH433" i="2"/>
  <c r="P433" i="2"/>
  <c r="R432" i="2"/>
  <c r="S432" i="2" s="1"/>
  <c r="AT433" i="2"/>
  <c r="AV432" i="2"/>
  <c r="AW432" i="2" s="1"/>
  <c r="AN433" i="2"/>
  <c r="AP432" i="2"/>
  <c r="AQ432" i="2" s="1"/>
  <c r="AZ433" i="2"/>
  <c r="BB433" i="2" s="1"/>
  <c r="BC432" i="2"/>
  <c r="AB433" i="2"/>
  <c r="AD432" i="2"/>
  <c r="AE432" i="2" s="1"/>
  <c r="V433" i="2"/>
  <c r="X432" i="2"/>
  <c r="Y432" i="2" s="1"/>
  <c r="G435" i="4"/>
  <c r="I434" i="4"/>
  <c r="J434" i="4" s="1"/>
  <c r="AN434" i="2" l="1"/>
  <c r="AP433" i="2"/>
  <c r="AQ433" i="2" s="1"/>
  <c r="AV433" i="2"/>
  <c r="AW433" i="2" s="1"/>
  <c r="AT434" i="2"/>
  <c r="P434" i="2"/>
  <c r="R433" i="2"/>
  <c r="S433" i="2" s="1"/>
  <c r="V434" i="2"/>
  <c r="X433" i="2"/>
  <c r="Y433" i="2" s="1"/>
  <c r="AB434" i="2"/>
  <c r="AD433" i="2"/>
  <c r="AE433" i="2" s="1"/>
  <c r="BF434" i="2"/>
  <c r="BH433" i="2"/>
  <c r="BI433" i="2" s="1"/>
  <c r="AJ433" i="2"/>
  <c r="AK433" i="2" s="1"/>
  <c r="AH434" i="2"/>
  <c r="AZ434" i="2"/>
  <c r="BB434" i="2" s="1"/>
  <c r="BC433" i="2"/>
  <c r="BL434" i="2"/>
  <c r="BN434" i="2" s="1"/>
  <c r="BO434" i="2" s="1"/>
  <c r="G436" i="4"/>
  <c r="I435" i="4"/>
  <c r="J435" i="4" s="1"/>
  <c r="P435" i="2" l="1"/>
  <c r="R434" i="2"/>
  <c r="S434" i="2" s="1"/>
  <c r="AV434" i="2"/>
  <c r="AW434" i="2" s="1"/>
  <c r="AT435" i="2"/>
  <c r="BF435" i="2"/>
  <c r="BH434" i="2"/>
  <c r="BI434" i="2" s="1"/>
  <c r="AZ435" i="2"/>
  <c r="BB435" i="2" s="1"/>
  <c r="BC434" i="2"/>
  <c r="V435" i="2"/>
  <c r="X434" i="2"/>
  <c r="Y434" i="2" s="1"/>
  <c r="BL435" i="2"/>
  <c r="BN435" i="2" s="1"/>
  <c r="BO435" i="2" s="1"/>
  <c r="AJ434" i="2"/>
  <c r="AK434" i="2" s="1"/>
  <c r="AH435" i="2"/>
  <c r="AB435" i="2"/>
  <c r="AD434" i="2"/>
  <c r="AE434" i="2" s="1"/>
  <c r="AN435" i="2"/>
  <c r="AP434" i="2"/>
  <c r="AQ434" i="2" s="1"/>
  <c r="I436" i="4"/>
  <c r="J436" i="4" s="1"/>
  <c r="G437" i="4"/>
  <c r="BF436" i="2" l="1"/>
  <c r="BH435" i="2"/>
  <c r="AV435" i="2"/>
  <c r="AW435" i="2" s="1"/>
  <c r="AT436" i="2"/>
  <c r="V436" i="2"/>
  <c r="X435" i="2"/>
  <c r="Y435" i="2" s="1"/>
  <c r="AN436" i="2"/>
  <c r="AP435" i="2"/>
  <c r="AQ435" i="2" s="1"/>
  <c r="AB436" i="2"/>
  <c r="AD435" i="2"/>
  <c r="AE435" i="2" s="1"/>
  <c r="BL436" i="2"/>
  <c r="BN436" i="2" s="1"/>
  <c r="BO436" i="2" s="1"/>
  <c r="AH436" i="2"/>
  <c r="AJ435" i="2"/>
  <c r="AK435" i="2" s="1"/>
  <c r="AZ436" i="2"/>
  <c r="BB436" i="2" s="1"/>
  <c r="P436" i="2"/>
  <c r="R435" i="2"/>
  <c r="S435" i="2" s="1"/>
  <c r="BI435" i="2"/>
  <c r="BC435" i="2"/>
  <c r="G438" i="4"/>
  <c r="I437" i="4"/>
  <c r="J437" i="4" s="1"/>
  <c r="AB437" i="2" l="1"/>
  <c r="AD436" i="2"/>
  <c r="AE436" i="2" s="1"/>
  <c r="V437" i="2"/>
  <c r="X436" i="2"/>
  <c r="Y436" i="2" s="1"/>
  <c r="AV436" i="2"/>
  <c r="AW436" i="2" s="1"/>
  <c r="AT437" i="2"/>
  <c r="AZ437" i="2"/>
  <c r="BB437" i="2" s="1"/>
  <c r="BC436" i="2"/>
  <c r="AN437" i="2"/>
  <c r="AP436" i="2"/>
  <c r="AQ436" i="2" s="1"/>
  <c r="P437" i="2"/>
  <c r="R436" i="2"/>
  <c r="S436" i="2" s="1"/>
  <c r="BL437" i="2"/>
  <c r="BN437" i="2" s="1"/>
  <c r="BO437" i="2" s="1"/>
  <c r="AH437" i="2"/>
  <c r="AJ436" i="2"/>
  <c r="AK436" i="2" s="1"/>
  <c r="BF437" i="2"/>
  <c r="BH436" i="2"/>
  <c r="BI436" i="2" s="1"/>
  <c r="G439" i="4"/>
  <c r="I438" i="4"/>
  <c r="J438" i="4" s="1"/>
  <c r="AN438" i="2" l="1"/>
  <c r="AP437" i="2"/>
  <c r="AQ437" i="2" s="1"/>
  <c r="BF438" i="2"/>
  <c r="BH437" i="2"/>
  <c r="BI437" i="2" s="1"/>
  <c r="P438" i="2"/>
  <c r="R437" i="2"/>
  <c r="S437" i="2" s="1"/>
  <c r="AJ437" i="2"/>
  <c r="AK437" i="2" s="1"/>
  <c r="AH438" i="2"/>
  <c r="V438" i="2"/>
  <c r="X437" i="2"/>
  <c r="Y437" i="2" s="1"/>
  <c r="AZ438" i="2"/>
  <c r="BB438" i="2" s="1"/>
  <c r="BC437" i="2"/>
  <c r="AT438" i="2"/>
  <c r="AV437" i="2"/>
  <c r="AW437" i="2" s="1"/>
  <c r="BL438" i="2"/>
  <c r="BN438" i="2" s="1"/>
  <c r="BO438" i="2" s="1"/>
  <c r="AB438" i="2"/>
  <c r="AD437" i="2"/>
  <c r="AE437" i="2" s="1"/>
  <c r="I439" i="4"/>
  <c r="J439" i="4" s="1"/>
  <c r="G440" i="4"/>
  <c r="X438" i="2" l="1"/>
  <c r="Y438" i="2" s="1"/>
  <c r="V439" i="2"/>
  <c r="AB439" i="2"/>
  <c r="AD438" i="2"/>
  <c r="AE438" i="2" s="1"/>
  <c r="AH439" i="2"/>
  <c r="AJ438" i="2"/>
  <c r="AK438" i="2" s="1"/>
  <c r="P439" i="2"/>
  <c r="R438" i="2"/>
  <c r="S438" i="2" s="1"/>
  <c r="BL439" i="2"/>
  <c r="BN439" i="2" s="1"/>
  <c r="BO439" i="2" s="1"/>
  <c r="BF439" i="2"/>
  <c r="BH438" i="2"/>
  <c r="BI438" i="2" s="1"/>
  <c r="AZ439" i="2"/>
  <c r="BB439" i="2" s="1"/>
  <c r="AT439" i="2"/>
  <c r="AV438" i="2"/>
  <c r="AW438" i="2" s="1"/>
  <c r="AN439" i="2"/>
  <c r="AP438" i="2"/>
  <c r="AQ438" i="2" s="1"/>
  <c r="BC438" i="2"/>
  <c r="G441" i="4"/>
  <c r="I440" i="4"/>
  <c r="J440" i="4" s="1"/>
  <c r="AJ439" i="2" l="1"/>
  <c r="AK439" i="2" s="1"/>
  <c r="AH440" i="2"/>
  <c r="BF440" i="2"/>
  <c r="BH439" i="2"/>
  <c r="BI439" i="2" s="1"/>
  <c r="BL440" i="2"/>
  <c r="BN440" i="2" s="1"/>
  <c r="BO440" i="2" s="1"/>
  <c r="AN440" i="2"/>
  <c r="AP439" i="2"/>
  <c r="AQ439" i="2" s="1"/>
  <c r="AT440" i="2"/>
  <c r="AV439" i="2"/>
  <c r="AW439" i="2" s="1"/>
  <c r="AB440" i="2"/>
  <c r="AD439" i="2"/>
  <c r="AE439" i="2" s="1"/>
  <c r="V440" i="2"/>
  <c r="X439" i="2"/>
  <c r="Y439" i="2" s="1"/>
  <c r="P440" i="2"/>
  <c r="R439" i="2"/>
  <c r="S439" i="2" s="1"/>
  <c r="AZ440" i="2"/>
  <c r="BB440" i="2" s="1"/>
  <c r="BC439" i="2"/>
  <c r="G442" i="4"/>
  <c r="I441" i="4"/>
  <c r="J441" i="4" s="1"/>
  <c r="AT441" i="2" l="1"/>
  <c r="AV440" i="2"/>
  <c r="AW440" i="2" s="1"/>
  <c r="BL441" i="2"/>
  <c r="BN441" i="2" s="1"/>
  <c r="BO441" i="2" s="1"/>
  <c r="AN441" i="2"/>
  <c r="AP440" i="2"/>
  <c r="AQ440" i="2" s="1"/>
  <c r="P441" i="2"/>
  <c r="R440" i="2"/>
  <c r="S440" i="2" s="1"/>
  <c r="BF441" i="2"/>
  <c r="BH440" i="2"/>
  <c r="BI440" i="2" s="1"/>
  <c r="AB441" i="2"/>
  <c r="AD440" i="2"/>
  <c r="AE440" i="2" s="1"/>
  <c r="AZ441" i="2"/>
  <c r="BB441" i="2" s="1"/>
  <c r="BC440" i="2"/>
  <c r="AH441" i="2"/>
  <c r="AJ440" i="2"/>
  <c r="AK440" i="2" s="1"/>
  <c r="V441" i="2"/>
  <c r="X440" i="2"/>
  <c r="Y440" i="2" s="1"/>
  <c r="I442" i="4"/>
  <c r="J442" i="4" s="1"/>
  <c r="G443" i="4"/>
  <c r="AB442" i="2" l="1"/>
  <c r="AD441" i="2"/>
  <c r="AE441" i="2" s="1"/>
  <c r="BF442" i="2"/>
  <c r="BH441" i="2"/>
  <c r="BI441" i="2" s="1"/>
  <c r="AJ441" i="2"/>
  <c r="AK441" i="2" s="1"/>
  <c r="AH442" i="2"/>
  <c r="BL442" i="2"/>
  <c r="BN442" i="2" s="1"/>
  <c r="BO442" i="2" s="1"/>
  <c r="V442" i="2"/>
  <c r="X441" i="2"/>
  <c r="Y441" i="2" s="1"/>
  <c r="P442" i="2"/>
  <c r="R441" i="2"/>
  <c r="S441" i="2" s="1"/>
  <c r="AN442" i="2"/>
  <c r="AP441" i="2"/>
  <c r="AQ441" i="2" s="1"/>
  <c r="AZ442" i="2"/>
  <c r="BB442" i="2" s="1"/>
  <c r="BC441" i="2"/>
  <c r="AV441" i="2"/>
  <c r="AW441" i="2" s="1"/>
  <c r="AT442" i="2"/>
  <c r="G444" i="4"/>
  <c r="I443" i="4"/>
  <c r="J443" i="4" s="1"/>
  <c r="AV442" i="2" l="1"/>
  <c r="AW442" i="2" s="1"/>
  <c r="AT443" i="2"/>
  <c r="AZ443" i="2"/>
  <c r="BB443" i="2" s="1"/>
  <c r="BC442" i="2"/>
  <c r="BF443" i="2"/>
  <c r="BH442" i="2"/>
  <c r="BI442" i="2" s="1"/>
  <c r="P443" i="2"/>
  <c r="R442" i="2"/>
  <c r="S442" i="2" s="1"/>
  <c r="BL443" i="2"/>
  <c r="BN443" i="2" s="1"/>
  <c r="BO443" i="2" s="1"/>
  <c r="V443" i="2"/>
  <c r="X442" i="2"/>
  <c r="Y442" i="2" s="1"/>
  <c r="AH443" i="2"/>
  <c r="AJ442" i="2"/>
  <c r="AK442" i="2" s="1"/>
  <c r="AN443" i="2"/>
  <c r="AP442" i="2"/>
  <c r="AQ442" i="2" s="1"/>
  <c r="AB443" i="2"/>
  <c r="AD442" i="2"/>
  <c r="AE442" i="2" s="1"/>
  <c r="I444" i="4"/>
  <c r="J444" i="4" s="1"/>
  <c r="G445" i="4"/>
  <c r="BL444" i="2" l="1"/>
  <c r="BN444" i="2" s="1"/>
  <c r="BO444" i="2" s="1"/>
  <c r="AB444" i="2"/>
  <c r="AD443" i="2"/>
  <c r="AE443" i="2" s="1"/>
  <c r="AN444" i="2"/>
  <c r="AP443" i="2"/>
  <c r="AQ443" i="2" s="1"/>
  <c r="AZ444" i="2"/>
  <c r="BB444" i="2" s="1"/>
  <c r="BC443" i="2"/>
  <c r="V444" i="2"/>
  <c r="X443" i="2"/>
  <c r="Y443" i="2" s="1"/>
  <c r="P444" i="2"/>
  <c r="R443" i="2"/>
  <c r="S443" i="2" s="1"/>
  <c r="BF444" i="2"/>
  <c r="BH443" i="2"/>
  <c r="AV443" i="2"/>
  <c r="AW443" i="2" s="1"/>
  <c r="AT444" i="2"/>
  <c r="AH444" i="2"/>
  <c r="AJ443" i="2"/>
  <c r="AK443" i="2" s="1"/>
  <c r="BI443" i="2"/>
  <c r="G446" i="4"/>
  <c r="I445" i="4"/>
  <c r="J445" i="4" s="1"/>
  <c r="AN445" i="2" l="1"/>
  <c r="AP444" i="2"/>
  <c r="AQ444" i="2" s="1"/>
  <c r="AZ445" i="2"/>
  <c r="BB445" i="2" s="1"/>
  <c r="BC444" i="2"/>
  <c r="AB445" i="2"/>
  <c r="AD444" i="2"/>
  <c r="AE444" i="2" s="1"/>
  <c r="AH445" i="2"/>
  <c r="AJ444" i="2"/>
  <c r="AK444" i="2" s="1"/>
  <c r="P445" i="2"/>
  <c r="R444" i="2"/>
  <c r="S444" i="2" s="1"/>
  <c r="V445" i="2"/>
  <c r="X444" i="2"/>
  <c r="Y444" i="2" s="1"/>
  <c r="AV444" i="2"/>
  <c r="AW444" i="2" s="1"/>
  <c r="AT445" i="2"/>
  <c r="BF445" i="2"/>
  <c r="BH444" i="2"/>
  <c r="BI444" i="2" s="1"/>
  <c r="BL445" i="2"/>
  <c r="BN445" i="2" s="1"/>
  <c r="BO445" i="2" s="1"/>
  <c r="G447" i="4"/>
  <c r="I446" i="4"/>
  <c r="J446" i="4" s="1"/>
  <c r="X445" i="2" l="1"/>
  <c r="Y445" i="2" s="1"/>
  <c r="V446" i="2"/>
  <c r="AB446" i="2"/>
  <c r="AD445" i="2"/>
  <c r="AE445" i="2" s="1"/>
  <c r="P446" i="2"/>
  <c r="R445" i="2"/>
  <c r="S445" i="2" s="1"/>
  <c r="BF446" i="2"/>
  <c r="BH445" i="2"/>
  <c r="BI445" i="2" s="1"/>
  <c r="AZ446" i="2"/>
  <c r="BB446" i="2" s="1"/>
  <c r="BC445" i="2"/>
  <c r="AJ445" i="2"/>
  <c r="AK445" i="2" s="1"/>
  <c r="AH446" i="2"/>
  <c r="BL446" i="2"/>
  <c r="BN446" i="2" s="1"/>
  <c r="BO446" i="2" s="1"/>
  <c r="AV445" i="2"/>
  <c r="AW445" i="2" s="1"/>
  <c r="AT446" i="2"/>
  <c r="AN446" i="2"/>
  <c r="AP445" i="2"/>
  <c r="AQ445" i="2" s="1"/>
  <c r="I447" i="4"/>
  <c r="J447" i="4" s="1"/>
  <c r="G448" i="4"/>
  <c r="AH447" i="2" l="1"/>
  <c r="AJ446" i="2"/>
  <c r="AK446" i="2" s="1"/>
  <c r="AZ447" i="2"/>
  <c r="BB447" i="2" s="1"/>
  <c r="P447" i="2"/>
  <c r="R446" i="2"/>
  <c r="S446" i="2" s="1"/>
  <c r="BF447" i="2"/>
  <c r="BH446" i="2"/>
  <c r="BI446" i="2" s="1"/>
  <c r="AB447" i="2"/>
  <c r="AD446" i="2"/>
  <c r="AE446" i="2" s="1"/>
  <c r="AN447" i="2"/>
  <c r="AP446" i="2"/>
  <c r="AQ446" i="2" s="1"/>
  <c r="AV446" i="2"/>
  <c r="AW446" i="2" s="1"/>
  <c r="AT447" i="2"/>
  <c r="V447" i="2"/>
  <c r="X446" i="2"/>
  <c r="Y446" i="2" s="1"/>
  <c r="BL447" i="2"/>
  <c r="BN447" i="2" s="1"/>
  <c r="BO447" i="2" s="1"/>
  <c r="BC446" i="2"/>
  <c r="G449" i="4"/>
  <c r="I448" i="4"/>
  <c r="J448" i="4" s="1"/>
  <c r="AN448" i="2" l="1"/>
  <c r="AP447" i="2"/>
  <c r="AQ447" i="2" s="1"/>
  <c r="P448" i="2"/>
  <c r="R447" i="2"/>
  <c r="S447" i="2" s="1"/>
  <c r="AB448" i="2"/>
  <c r="AD447" i="2"/>
  <c r="AE447" i="2" s="1"/>
  <c r="V448" i="2"/>
  <c r="X447" i="2"/>
  <c r="Y447" i="2" s="1"/>
  <c r="AZ448" i="2"/>
  <c r="BB448" i="2" s="1"/>
  <c r="BC447" i="2"/>
  <c r="BF448" i="2"/>
  <c r="BH447" i="2"/>
  <c r="BI447" i="2" s="1"/>
  <c r="AV447" i="2"/>
  <c r="AW447" i="2" s="1"/>
  <c r="AT448" i="2"/>
  <c r="BL448" i="2"/>
  <c r="BN448" i="2" s="1"/>
  <c r="BO448" i="2" s="1"/>
  <c r="AH448" i="2"/>
  <c r="AJ447" i="2"/>
  <c r="AK447" i="2" s="1"/>
  <c r="G450" i="4"/>
  <c r="I449" i="4"/>
  <c r="J449" i="4" s="1"/>
  <c r="AB449" i="2" l="1"/>
  <c r="AD448" i="2"/>
  <c r="AE448" i="2" s="1"/>
  <c r="V449" i="2"/>
  <c r="X448" i="2"/>
  <c r="Y448" i="2" s="1"/>
  <c r="BL449" i="2"/>
  <c r="BN449" i="2" s="1"/>
  <c r="BO449" i="2" s="1"/>
  <c r="P449" i="2"/>
  <c r="R448" i="2"/>
  <c r="S448" i="2" s="1"/>
  <c r="AJ448" i="2"/>
  <c r="AK448" i="2" s="1"/>
  <c r="AH449" i="2"/>
  <c r="AV448" i="2"/>
  <c r="AW448" i="2" s="1"/>
  <c r="AT449" i="2"/>
  <c r="BF449" i="2"/>
  <c r="BH448" i="2"/>
  <c r="AZ449" i="2"/>
  <c r="BB449" i="2" s="1"/>
  <c r="BC448" i="2"/>
  <c r="AN449" i="2"/>
  <c r="AP448" i="2"/>
  <c r="AQ448" i="2" s="1"/>
  <c r="BI448" i="2"/>
  <c r="I450" i="4"/>
  <c r="J450" i="4" s="1"/>
  <c r="G451" i="4"/>
  <c r="AV449" i="2" l="1"/>
  <c r="AW449" i="2" s="1"/>
  <c r="AT450" i="2"/>
  <c r="AJ449" i="2"/>
  <c r="AK449" i="2" s="1"/>
  <c r="AH450" i="2"/>
  <c r="BL450" i="2"/>
  <c r="BN450" i="2" s="1"/>
  <c r="BO450" i="2" s="1"/>
  <c r="P450" i="2"/>
  <c r="R449" i="2"/>
  <c r="S449" i="2" s="1"/>
  <c r="V450" i="2"/>
  <c r="X449" i="2"/>
  <c r="Y449" i="2" s="1"/>
  <c r="AN450" i="2"/>
  <c r="AP449" i="2"/>
  <c r="AQ449" i="2" s="1"/>
  <c r="AZ450" i="2"/>
  <c r="BB450" i="2" s="1"/>
  <c r="BF450" i="2"/>
  <c r="BH449" i="2"/>
  <c r="BI449" i="2" s="1"/>
  <c r="AB450" i="2"/>
  <c r="AD449" i="2"/>
  <c r="AE449" i="2" s="1"/>
  <c r="BC449" i="2"/>
  <c r="G452" i="4"/>
  <c r="I451" i="4"/>
  <c r="J451" i="4" s="1"/>
  <c r="BL451" i="2" l="1"/>
  <c r="BN451" i="2" s="1"/>
  <c r="BO451" i="2" s="1"/>
  <c r="AJ450" i="2"/>
  <c r="AK450" i="2" s="1"/>
  <c r="AH451" i="2"/>
  <c r="X450" i="2"/>
  <c r="Y450" i="2" s="1"/>
  <c r="V451" i="2"/>
  <c r="P451" i="2"/>
  <c r="R450" i="2"/>
  <c r="S450" i="2" s="1"/>
  <c r="BF451" i="2"/>
  <c r="BH450" i="2"/>
  <c r="BI450" i="2" s="1"/>
  <c r="AN451" i="2"/>
  <c r="AP450" i="2"/>
  <c r="AQ450" i="2" s="1"/>
  <c r="AB451" i="2"/>
  <c r="AD450" i="2"/>
  <c r="AE450" i="2" s="1"/>
  <c r="AV450" i="2"/>
  <c r="AW450" i="2" s="1"/>
  <c r="AT451" i="2"/>
  <c r="AZ451" i="2"/>
  <c r="BB451" i="2" s="1"/>
  <c r="BC450" i="2"/>
  <c r="G453" i="4"/>
  <c r="I452" i="4"/>
  <c r="J452" i="4" s="1"/>
  <c r="P452" i="2" l="1"/>
  <c r="R451" i="2"/>
  <c r="S451" i="2" s="1"/>
  <c r="AJ451" i="2"/>
  <c r="AK451" i="2" s="1"/>
  <c r="AH452" i="2"/>
  <c r="AN452" i="2"/>
  <c r="AP451" i="2"/>
  <c r="AQ451" i="2" s="1"/>
  <c r="BF452" i="2"/>
  <c r="BH451" i="2"/>
  <c r="BI451" i="2" s="1"/>
  <c r="V452" i="2"/>
  <c r="X451" i="2"/>
  <c r="Y451" i="2" s="1"/>
  <c r="AZ452" i="2"/>
  <c r="BB452" i="2" s="1"/>
  <c r="BC451" i="2"/>
  <c r="AT452" i="2"/>
  <c r="AV451" i="2"/>
  <c r="AW451" i="2" s="1"/>
  <c r="AB452" i="2"/>
  <c r="AD451" i="2"/>
  <c r="AE451" i="2" s="1"/>
  <c r="BL452" i="2"/>
  <c r="BN452" i="2" s="1"/>
  <c r="BO452" i="2" s="1"/>
  <c r="I453" i="4"/>
  <c r="J453" i="4" s="1"/>
  <c r="G454" i="4"/>
  <c r="AZ453" i="2" l="1"/>
  <c r="BB453" i="2" s="1"/>
  <c r="AN453" i="2"/>
  <c r="AP452" i="2"/>
  <c r="AQ452" i="2" s="1"/>
  <c r="BF453" i="2"/>
  <c r="BH452" i="2"/>
  <c r="BI452" i="2" s="1"/>
  <c r="AJ452" i="2"/>
  <c r="AK452" i="2" s="1"/>
  <c r="AH453" i="2"/>
  <c r="V453" i="2"/>
  <c r="X452" i="2"/>
  <c r="Y452" i="2" s="1"/>
  <c r="BL453" i="2"/>
  <c r="BN453" i="2" s="1"/>
  <c r="BO453" i="2" s="1"/>
  <c r="AB453" i="2"/>
  <c r="AD452" i="2"/>
  <c r="AE452" i="2" s="1"/>
  <c r="AV452" i="2"/>
  <c r="AW452" i="2" s="1"/>
  <c r="AT453" i="2"/>
  <c r="P453" i="2"/>
  <c r="R452" i="2"/>
  <c r="S452" i="2" s="1"/>
  <c r="BC452" i="2"/>
  <c r="G455" i="4"/>
  <c r="I454" i="4"/>
  <c r="J454" i="4" s="1"/>
  <c r="V454" i="2" l="1"/>
  <c r="X453" i="2"/>
  <c r="Y453" i="2" s="1"/>
  <c r="BF454" i="2"/>
  <c r="BH453" i="2"/>
  <c r="BI453" i="2" s="1"/>
  <c r="BL454" i="2"/>
  <c r="BN454" i="2" s="1"/>
  <c r="BO454" i="2" s="1"/>
  <c r="AN454" i="2"/>
  <c r="AP453" i="2"/>
  <c r="AQ453" i="2" s="1"/>
  <c r="AH454" i="2"/>
  <c r="AJ453" i="2"/>
  <c r="AK453" i="2" s="1"/>
  <c r="P454" i="2"/>
  <c r="R453" i="2"/>
  <c r="S453" i="2" s="1"/>
  <c r="AV453" i="2"/>
  <c r="AW453" i="2" s="1"/>
  <c r="AT454" i="2"/>
  <c r="AB454" i="2"/>
  <c r="AD453" i="2"/>
  <c r="AE453" i="2" s="1"/>
  <c r="AZ454" i="2"/>
  <c r="BB454" i="2" s="1"/>
  <c r="BC453" i="2"/>
  <c r="G456" i="4"/>
  <c r="I455" i="4"/>
  <c r="J455" i="4" s="1"/>
  <c r="AN455" i="2" l="1"/>
  <c r="AP454" i="2"/>
  <c r="AQ454" i="2" s="1"/>
  <c r="BL455" i="2"/>
  <c r="BN455" i="2" s="1"/>
  <c r="BO455" i="2" s="1"/>
  <c r="AB455" i="2"/>
  <c r="AD454" i="2"/>
  <c r="AE454" i="2" s="1"/>
  <c r="BF455" i="2"/>
  <c r="BH454" i="2"/>
  <c r="BI454" i="2" s="1"/>
  <c r="P455" i="2"/>
  <c r="R454" i="2"/>
  <c r="S454" i="2" s="1"/>
  <c r="AH455" i="2"/>
  <c r="AJ454" i="2"/>
  <c r="AK454" i="2" s="1"/>
  <c r="AZ455" i="2"/>
  <c r="BB455" i="2" s="1"/>
  <c r="AV454" i="2"/>
  <c r="AW454" i="2" s="1"/>
  <c r="AT455" i="2"/>
  <c r="V455" i="2"/>
  <c r="X454" i="2"/>
  <c r="Y454" i="2" s="1"/>
  <c r="BC454" i="2"/>
  <c r="I456" i="4"/>
  <c r="J456" i="4" s="1"/>
  <c r="G457" i="4"/>
  <c r="BF456" i="2" l="1"/>
  <c r="BH455" i="2"/>
  <c r="BI455" i="2" s="1"/>
  <c r="AB456" i="2"/>
  <c r="AD455" i="2"/>
  <c r="AE455" i="2" s="1"/>
  <c r="P456" i="2"/>
  <c r="R455" i="2"/>
  <c r="S455" i="2" s="1"/>
  <c r="BL456" i="2"/>
  <c r="BN456" i="2" s="1"/>
  <c r="BO456" i="2" s="1"/>
  <c r="AT456" i="2"/>
  <c r="AV455" i="2"/>
  <c r="AW455" i="2" s="1"/>
  <c r="AH456" i="2"/>
  <c r="AJ455" i="2"/>
  <c r="AK455" i="2" s="1"/>
  <c r="V456" i="2"/>
  <c r="X455" i="2"/>
  <c r="Y455" i="2" s="1"/>
  <c r="AZ456" i="2"/>
  <c r="BB456" i="2" s="1"/>
  <c r="AN456" i="2"/>
  <c r="AP455" i="2"/>
  <c r="AQ455" i="2" s="1"/>
  <c r="BC455" i="2"/>
  <c r="G458" i="4"/>
  <c r="I457" i="4"/>
  <c r="J457" i="4" s="1"/>
  <c r="AJ456" i="2" l="1"/>
  <c r="AK456" i="2" s="1"/>
  <c r="AH457" i="2"/>
  <c r="AN457" i="2"/>
  <c r="AP456" i="2"/>
  <c r="AQ456" i="2" s="1"/>
  <c r="P457" i="2"/>
  <c r="R456" i="2"/>
  <c r="S456" i="2" s="1"/>
  <c r="AV456" i="2"/>
  <c r="AW456" i="2" s="1"/>
  <c r="AT457" i="2"/>
  <c r="AZ457" i="2"/>
  <c r="BB457" i="2" s="1"/>
  <c r="BC456" i="2"/>
  <c r="AB457" i="2"/>
  <c r="AD456" i="2"/>
  <c r="AE456" i="2" s="1"/>
  <c r="BL457" i="2"/>
  <c r="BN457" i="2" s="1"/>
  <c r="BO457" i="2" s="1"/>
  <c r="V457" i="2"/>
  <c r="X456" i="2"/>
  <c r="Y456" i="2" s="1"/>
  <c r="BF457" i="2"/>
  <c r="BH456" i="2"/>
  <c r="BI456" i="2" s="1"/>
  <c r="G459" i="4"/>
  <c r="I458" i="4"/>
  <c r="J458" i="4" s="1"/>
  <c r="AB458" i="2" l="1"/>
  <c r="AD457" i="2"/>
  <c r="AE457" i="2" s="1"/>
  <c r="AZ458" i="2"/>
  <c r="BB458" i="2" s="1"/>
  <c r="P458" i="2"/>
  <c r="R457" i="2"/>
  <c r="S457" i="2" s="1"/>
  <c r="V458" i="2"/>
  <c r="X457" i="2"/>
  <c r="Y457" i="2" s="1"/>
  <c r="AN458" i="2"/>
  <c r="AP457" i="2"/>
  <c r="AQ457" i="2" s="1"/>
  <c r="AH458" i="2"/>
  <c r="AJ457" i="2"/>
  <c r="AK457" i="2" s="1"/>
  <c r="AV457" i="2"/>
  <c r="AW457" i="2" s="1"/>
  <c r="AT458" i="2"/>
  <c r="BF458" i="2"/>
  <c r="BH457" i="2"/>
  <c r="BI457" i="2" s="1"/>
  <c r="BL458" i="2"/>
  <c r="BN458" i="2" s="1"/>
  <c r="BO458" i="2" s="1"/>
  <c r="BC457" i="2"/>
  <c r="I459" i="4"/>
  <c r="J459" i="4" s="1"/>
  <c r="G460" i="4"/>
  <c r="AH459" i="2" l="1"/>
  <c r="AJ458" i="2"/>
  <c r="AK458" i="2" s="1"/>
  <c r="P459" i="2"/>
  <c r="R458" i="2"/>
  <c r="S458" i="2" s="1"/>
  <c r="X458" i="2"/>
  <c r="Y458" i="2" s="1"/>
  <c r="V459" i="2"/>
  <c r="BF459" i="2"/>
  <c r="BH458" i="2"/>
  <c r="BI458" i="2" s="1"/>
  <c r="AZ459" i="2"/>
  <c r="BB459" i="2" s="1"/>
  <c r="BC458" i="2"/>
  <c r="AN459" i="2"/>
  <c r="AP458" i="2"/>
  <c r="AQ458" i="2" s="1"/>
  <c r="AV458" i="2"/>
  <c r="AW458" i="2" s="1"/>
  <c r="AT459" i="2"/>
  <c r="BL459" i="2"/>
  <c r="BN459" i="2" s="1"/>
  <c r="BO459" i="2" s="1"/>
  <c r="AB459" i="2"/>
  <c r="AD458" i="2"/>
  <c r="AE458" i="2" s="1"/>
  <c r="G461" i="4"/>
  <c r="I460" i="4"/>
  <c r="J460" i="4" s="1"/>
  <c r="BF460" i="2" l="1"/>
  <c r="BH459" i="2"/>
  <c r="AB460" i="2"/>
  <c r="AD459" i="2"/>
  <c r="AE459" i="2" s="1"/>
  <c r="BL460" i="2"/>
  <c r="BN460" i="2" s="1"/>
  <c r="BO460" i="2" s="1"/>
  <c r="P460" i="2"/>
  <c r="R459" i="2"/>
  <c r="S459" i="2" s="1"/>
  <c r="AZ460" i="2"/>
  <c r="BB460" i="2" s="1"/>
  <c r="BC459" i="2"/>
  <c r="X459" i="2"/>
  <c r="Y459" i="2" s="1"/>
  <c r="V460" i="2"/>
  <c r="AT460" i="2"/>
  <c r="AV459" i="2"/>
  <c r="AW459" i="2" s="1"/>
  <c r="AN460" i="2"/>
  <c r="AP459" i="2"/>
  <c r="AQ459" i="2" s="1"/>
  <c r="AH460" i="2"/>
  <c r="AJ459" i="2"/>
  <c r="AK459" i="2" s="1"/>
  <c r="BI459" i="2"/>
  <c r="G462" i="4"/>
  <c r="I461" i="4"/>
  <c r="J461" i="4" s="1"/>
  <c r="V461" i="2" l="1"/>
  <c r="X460" i="2"/>
  <c r="Y460" i="2" s="1"/>
  <c r="BL461" i="2"/>
  <c r="BN461" i="2" s="1"/>
  <c r="BO461" i="2" s="1"/>
  <c r="AZ461" i="2"/>
  <c r="BB461" i="2" s="1"/>
  <c r="BC460" i="2"/>
  <c r="AN461" i="2"/>
  <c r="AP460" i="2"/>
  <c r="AQ460" i="2" s="1"/>
  <c r="AB461" i="2"/>
  <c r="AD460" i="2"/>
  <c r="AE460" i="2" s="1"/>
  <c r="AH461" i="2"/>
  <c r="AJ460" i="2"/>
  <c r="AK460" i="2" s="1"/>
  <c r="P461" i="2"/>
  <c r="R460" i="2"/>
  <c r="S460" i="2" s="1"/>
  <c r="AT461" i="2"/>
  <c r="AV460" i="2"/>
  <c r="AW460" i="2" s="1"/>
  <c r="BF461" i="2"/>
  <c r="BH460" i="2"/>
  <c r="BI460" i="2" s="1"/>
  <c r="I462" i="4"/>
  <c r="J462" i="4" s="1"/>
  <c r="G463" i="4"/>
  <c r="AB462" i="2" l="1"/>
  <c r="AD461" i="2"/>
  <c r="AE461" i="2" s="1"/>
  <c r="AZ462" i="2"/>
  <c r="BB462" i="2" s="1"/>
  <c r="AJ461" i="2"/>
  <c r="AK461" i="2" s="1"/>
  <c r="AH462" i="2"/>
  <c r="AN462" i="2"/>
  <c r="AP461" i="2"/>
  <c r="AQ461" i="2" s="1"/>
  <c r="BF462" i="2"/>
  <c r="BH461" i="2"/>
  <c r="BI461" i="2" s="1"/>
  <c r="AV461" i="2"/>
  <c r="AW461" i="2" s="1"/>
  <c r="AT462" i="2"/>
  <c r="BL462" i="2"/>
  <c r="BN462" i="2" s="1"/>
  <c r="BO462" i="2" s="1"/>
  <c r="P462" i="2"/>
  <c r="R461" i="2"/>
  <c r="S461" i="2" s="1"/>
  <c r="V462" i="2"/>
  <c r="X461" i="2"/>
  <c r="Y461" i="2" s="1"/>
  <c r="BC461" i="2"/>
  <c r="G464" i="4"/>
  <c r="I463" i="4"/>
  <c r="J463" i="4" s="1"/>
  <c r="AN463" i="2" l="1"/>
  <c r="AP462" i="2"/>
  <c r="AQ462" i="2" s="1"/>
  <c r="BF463" i="2"/>
  <c r="BH462" i="2"/>
  <c r="BI462" i="2" s="1"/>
  <c r="V463" i="2"/>
  <c r="X462" i="2"/>
  <c r="Y462" i="2" s="1"/>
  <c r="P463" i="2"/>
  <c r="R462" i="2"/>
  <c r="S462" i="2" s="1"/>
  <c r="AZ463" i="2"/>
  <c r="BB463" i="2" s="1"/>
  <c r="BC462" i="2"/>
  <c r="AT463" i="2"/>
  <c r="AV462" i="2"/>
  <c r="AW462" i="2" s="1"/>
  <c r="AJ462" i="2"/>
  <c r="AK462" i="2" s="1"/>
  <c r="AH463" i="2"/>
  <c r="BL463" i="2"/>
  <c r="BN463" i="2" s="1"/>
  <c r="BO463" i="2" s="1"/>
  <c r="AB463" i="2"/>
  <c r="AD462" i="2"/>
  <c r="AE462" i="2" s="1"/>
  <c r="G465" i="4"/>
  <c r="I464" i="4"/>
  <c r="J464" i="4" s="1"/>
  <c r="X463" i="2" l="1"/>
  <c r="Y463" i="2" s="1"/>
  <c r="V464" i="2"/>
  <c r="P464" i="2"/>
  <c r="R463" i="2"/>
  <c r="S463" i="2" s="1"/>
  <c r="BL464" i="2"/>
  <c r="BN464" i="2" s="1"/>
  <c r="BO464" i="2" s="1"/>
  <c r="BF464" i="2"/>
  <c r="BH463" i="2"/>
  <c r="BI463" i="2" s="1"/>
  <c r="AV463" i="2"/>
  <c r="AW463" i="2" s="1"/>
  <c r="AT464" i="2"/>
  <c r="AH464" i="2"/>
  <c r="AJ463" i="2"/>
  <c r="AK463" i="2" s="1"/>
  <c r="AZ464" i="2"/>
  <c r="BB464" i="2" s="1"/>
  <c r="AB464" i="2"/>
  <c r="AD463" i="2"/>
  <c r="AE463" i="2" s="1"/>
  <c r="AN464" i="2"/>
  <c r="AP463" i="2"/>
  <c r="AQ463" i="2" s="1"/>
  <c r="BC463" i="2"/>
  <c r="I465" i="4"/>
  <c r="J465" i="4" s="1"/>
  <c r="G466" i="4"/>
  <c r="BL465" i="2" l="1"/>
  <c r="BN465" i="2" s="1"/>
  <c r="BO465" i="2" s="1"/>
  <c r="BF465" i="2"/>
  <c r="BH464" i="2"/>
  <c r="BI464" i="2" s="1"/>
  <c r="AT465" i="2"/>
  <c r="AV464" i="2"/>
  <c r="AW464" i="2" s="1"/>
  <c r="AB465" i="2"/>
  <c r="AD464" i="2"/>
  <c r="AE464" i="2" s="1"/>
  <c r="P465" i="2"/>
  <c r="R464" i="2"/>
  <c r="S464" i="2" s="1"/>
  <c r="AH465" i="2"/>
  <c r="AJ464" i="2"/>
  <c r="AK464" i="2" s="1"/>
  <c r="AN465" i="2"/>
  <c r="AP464" i="2"/>
  <c r="AQ464" i="2" s="1"/>
  <c r="X464" i="2"/>
  <c r="Y464" i="2" s="1"/>
  <c r="V465" i="2"/>
  <c r="AZ465" i="2"/>
  <c r="BB465" i="2" s="1"/>
  <c r="BC464" i="2"/>
  <c r="G467" i="4"/>
  <c r="I466" i="4"/>
  <c r="J466" i="4" s="1"/>
  <c r="AJ465" i="2" l="1"/>
  <c r="AK465" i="2" s="1"/>
  <c r="AH466" i="2"/>
  <c r="P466" i="2"/>
  <c r="R465" i="2"/>
  <c r="S465" i="2" s="1"/>
  <c r="AV465" i="2"/>
  <c r="AW465" i="2" s="1"/>
  <c r="AT466" i="2"/>
  <c r="AB466" i="2"/>
  <c r="AD465" i="2"/>
  <c r="AE465" i="2" s="1"/>
  <c r="BF466" i="2"/>
  <c r="BH465" i="2"/>
  <c r="BI465" i="2" s="1"/>
  <c r="V466" i="2"/>
  <c r="X465" i="2"/>
  <c r="Y465" i="2" s="1"/>
  <c r="AZ466" i="2"/>
  <c r="BB466" i="2" s="1"/>
  <c r="AN466" i="2"/>
  <c r="AP465" i="2"/>
  <c r="AQ465" i="2" s="1"/>
  <c r="BL466" i="2"/>
  <c r="BN466" i="2" s="1"/>
  <c r="BO466" i="2" s="1"/>
  <c r="BC465" i="2"/>
  <c r="G468" i="4"/>
  <c r="I467" i="4"/>
  <c r="J467" i="4" s="1"/>
  <c r="BF467" i="2" l="1"/>
  <c r="BH466" i="2"/>
  <c r="BI466" i="2" s="1"/>
  <c r="X466" i="2"/>
  <c r="Y466" i="2" s="1"/>
  <c r="V467" i="2"/>
  <c r="AT467" i="2"/>
  <c r="AV466" i="2"/>
  <c r="AW466" i="2" s="1"/>
  <c r="BL467" i="2"/>
  <c r="BN467" i="2" s="1"/>
  <c r="BO467" i="2" s="1"/>
  <c r="AN467" i="2"/>
  <c r="AP466" i="2"/>
  <c r="AQ466" i="2" s="1"/>
  <c r="P467" i="2"/>
  <c r="R466" i="2"/>
  <c r="S466" i="2" s="1"/>
  <c r="AJ466" i="2"/>
  <c r="AK466" i="2" s="1"/>
  <c r="AH467" i="2"/>
  <c r="AB467" i="2"/>
  <c r="AD466" i="2"/>
  <c r="AE466" i="2" s="1"/>
  <c r="AZ467" i="2"/>
  <c r="BB467" i="2" s="1"/>
  <c r="BC466" i="2"/>
  <c r="I468" i="4"/>
  <c r="J468" i="4" s="1"/>
  <c r="G469" i="4"/>
  <c r="AN468" i="2" l="1"/>
  <c r="AP467" i="2"/>
  <c r="AQ467" i="2" s="1"/>
  <c r="AT468" i="2"/>
  <c r="AV467" i="2"/>
  <c r="AW467" i="2" s="1"/>
  <c r="V468" i="2"/>
  <c r="X467" i="2"/>
  <c r="Y467" i="2" s="1"/>
  <c r="AB468" i="2"/>
  <c r="AD467" i="2"/>
  <c r="AE467" i="2" s="1"/>
  <c r="P468" i="2"/>
  <c r="R467" i="2"/>
  <c r="S467" i="2" s="1"/>
  <c r="AZ468" i="2"/>
  <c r="BB468" i="2" s="1"/>
  <c r="BC467" i="2"/>
  <c r="AJ467" i="2"/>
  <c r="AK467" i="2" s="1"/>
  <c r="AH468" i="2"/>
  <c r="BL468" i="2"/>
  <c r="BN468" i="2" s="1"/>
  <c r="BO468" i="2" s="1"/>
  <c r="BF468" i="2"/>
  <c r="BH467" i="2"/>
  <c r="BI467" i="2" s="1"/>
  <c r="G470" i="4"/>
  <c r="I469" i="4"/>
  <c r="J469" i="4" s="1"/>
  <c r="P469" i="2" l="1"/>
  <c r="R468" i="2"/>
  <c r="S468" i="2" s="1"/>
  <c r="V469" i="2"/>
  <c r="X468" i="2"/>
  <c r="Y468" i="2" s="1"/>
  <c r="AZ469" i="2"/>
  <c r="BB469" i="2" s="1"/>
  <c r="BC468" i="2"/>
  <c r="AB469" i="2"/>
  <c r="AD468" i="2"/>
  <c r="AE468" i="2" s="1"/>
  <c r="BF469" i="2"/>
  <c r="BH468" i="2"/>
  <c r="BI468" i="2" s="1"/>
  <c r="BL469" i="2"/>
  <c r="BN469" i="2" s="1"/>
  <c r="BO469" i="2" s="1"/>
  <c r="AV468" i="2"/>
  <c r="AW468" i="2" s="1"/>
  <c r="AT469" i="2"/>
  <c r="AJ468" i="2"/>
  <c r="AK468" i="2" s="1"/>
  <c r="AH469" i="2"/>
  <c r="AN469" i="2"/>
  <c r="AP468" i="2"/>
  <c r="AQ468" i="2" s="1"/>
  <c r="G471" i="4"/>
  <c r="I470" i="4"/>
  <c r="J470" i="4" s="1"/>
  <c r="BL470" i="2" l="1"/>
  <c r="BN470" i="2" s="1"/>
  <c r="BO470" i="2" s="1"/>
  <c r="BF470" i="2"/>
  <c r="BH469" i="2"/>
  <c r="AZ470" i="2"/>
  <c r="BB470" i="2" s="1"/>
  <c r="BC469" i="2"/>
  <c r="AB470" i="2"/>
  <c r="AD469" i="2"/>
  <c r="AE469" i="2" s="1"/>
  <c r="AJ469" i="2"/>
  <c r="AK469" i="2" s="1"/>
  <c r="AH470" i="2"/>
  <c r="X469" i="2"/>
  <c r="Y469" i="2" s="1"/>
  <c r="V470" i="2"/>
  <c r="AT470" i="2"/>
  <c r="AV469" i="2"/>
  <c r="AW469" i="2" s="1"/>
  <c r="AN470" i="2"/>
  <c r="AP469" i="2"/>
  <c r="AQ469" i="2" s="1"/>
  <c r="P470" i="2"/>
  <c r="R469" i="2"/>
  <c r="S469" i="2" s="1"/>
  <c r="BI469" i="2"/>
  <c r="I471" i="4"/>
  <c r="J471" i="4" s="1"/>
  <c r="G472" i="4"/>
  <c r="AZ471" i="2" l="1"/>
  <c r="BB471" i="2" s="1"/>
  <c r="AN471" i="2"/>
  <c r="AP470" i="2"/>
  <c r="AQ470" i="2" s="1"/>
  <c r="BH470" i="2"/>
  <c r="BI470" i="2" s="1"/>
  <c r="BF471" i="2"/>
  <c r="V471" i="2"/>
  <c r="X470" i="2"/>
  <c r="Y470" i="2" s="1"/>
  <c r="AJ470" i="2"/>
  <c r="AK470" i="2" s="1"/>
  <c r="AH471" i="2"/>
  <c r="AB471" i="2"/>
  <c r="AD470" i="2"/>
  <c r="AE470" i="2" s="1"/>
  <c r="P471" i="2"/>
  <c r="R470" i="2"/>
  <c r="S470" i="2" s="1"/>
  <c r="AT471" i="2"/>
  <c r="AV470" i="2"/>
  <c r="AW470" i="2" s="1"/>
  <c r="BL471" i="2"/>
  <c r="BN471" i="2" s="1"/>
  <c r="BO471" i="2" s="1"/>
  <c r="BC470" i="2"/>
  <c r="I472" i="4"/>
  <c r="J472" i="4" s="1"/>
  <c r="G473" i="4"/>
  <c r="AH472" i="2" l="1"/>
  <c r="AJ471" i="2"/>
  <c r="AK471" i="2" s="1"/>
  <c r="BF472" i="2"/>
  <c r="BH471" i="2"/>
  <c r="BI471" i="2" s="1"/>
  <c r="AV471" i="2"/>
  <c r="AW471" i="2" s="1"/>
  <c r="AT472" i="2"/>
  <c r="AN472" i="2"/>
  <c r="AP471" i="2"/>
  <c r="AQ471" i="2" s="1"/>
  <c r="X471" i="2"/>
  <c r="Y471" i="2" s="1"/>
  <c r="V472" i="2"/>
  <c r="BL472" i="2"/>
  <c r="BN472" i="2" s="1"/>
  <c r="BO472" i="2" s="1"/>
  <c r="AB472" i="2"/>
  <c r="AD471" i="2"/>
  <c r="AE471" i="2" s="1"/>
  <c r="P472" i="2"/>
  <c r="R471" i="2"/>
  <c r="S471" i="2" s="1"/>
  <c r="AZ472" i="2"/>
  <c r="BB472" i="2" s="1"/>
  <c r="BC471" i="2"/>
  <c r="G474" i="4"/>
  <c r="I473" i="4"/>
  <c r="J473" i="4" s="1"/>
  <c r="V473" i="2" l="1"/>
  <c r="X472" i="2"/>
  <c r="Y472" i="2" s="1"/>
  <c r="BL473" i="2"/>
  <c r="BN473" i="2" s="1"/>
  <c r="BO473" i="2" s="1"/>
  <c r="AZ473" i="2"/>
  <c r="BB473" i="2" s="1"/>
  <c r="BC472" i="2"/>
  <c r="P473" i="2"/>
  <c r="R472" i="2"/>
  <c r="S472" i="2" s="1"/>
  <c r="BF473" i="2"/>
  <c r="BH472" i="2"/>
  <c r="BI472" i="2" s="1"/>
  <c r="AV472" i="2"/>
  <c r="AW472" i="2" s="1"/>
  <c r="AT473" i="2"/>
  <c r="AN473" i="2"/>
  <c r="AP472" i="2"/>
  <c r="AQ472" i="2" s="1"/>
  <c r="AB473" i="2"/>
  <c r="AD472" i="2"/>
  <c r="AE472" i="2" s="1"/>
  <c r="AJ472" i="2"/>
  <c r="AK472" i="2" s="1"/>
  <c r="AH473" i="2"/>
  <c r="I474" i="4"/>
  <c r="J474" i="4" s="1"/>
  <c r="G475" i="4"/>
  <c r="AT474" i="2" l="1"/>
  <c r="AV473" i="2"/>
  <c r="AW473" i="2" s="1"/>
  <c r="AZ474" i="2"/>
  <c r="BB474" i="2" s="1"/>
  <c r="P474" i="2"/>
  <c r="R473" i="2"/>
  <c r="S473" i="2" s="1"/>
  <c r="AB474" i="2"/>
  <c r="AD473" i="2"/>
  <c r="AE473" i="2" s="1"/>
  <c r="BL474" i="2"/>
  <c r="BN474" i="2" s="1"/>
  <c r="BO474" i="2" s="1"/>
  <c r="BF474" i="2"/>
  <c r="BH473" i="2"/>
  <c r="BI473" i="2" s="1"/>
  <c r="AJ473" i="2"/>
  <c r="AK473" i="2" s="1"/>
  <c r="AH474" i="2"/>
  <c r="AN474" i="2"/>
  <c r="AP473" i="2"/>
  <c r="AQ473" i="2" s="1"/>
  <c r="X473" i="2"/>
  <c r="Y473" i="2" s="1"/>
  <c r="V474" i="2"/>
  <c r="BC473" i="2"/>
  <c r="G476" i="4"/>
  <c r="I475" i="4"/>
  <c r="J475" i="4" s="1"/>
  <c r="BF475" i="2" l="1"/>
  <c r="BH474" i="2"/>
  <c r="BL475" i="2"/>
  <c r="BN475" i="2" s="1"/>
  <c r="BO475" i="2" s="1"/>
  <c r="P475" i="2"/>
  <c r="R474" i="2"/>
  <c r="S474" i="2" s="1"/>
  <c r="AN475" i="2"/>
  <c r="AP474" i="2"/>
  <c r="AQ474" i="2" s="1"/>
  <c r="AZ475" i="2"/>
  <c r="BB475" i="2" s="1"/>
  <c r="BC474" i="2"/>
  <c r="AB475" i="2"/>
  <c r="AD474" i="2"/>
  <c r="AE474" i="2" s="1"/>
  <c r="AH475" i="2"/>
  <c r="AJ474" i="2"/>
  <c r="AK474" i="2" s="1"/>
  <c r="X474" i="2"/>
  <c r="Y474" i="2" s="1"/>
  <c r="V475" i="2"/>
  <c r="AV474" i="2"/>
  <c r="AW474" i="2" s="1"/>
  <c r="AT475" i="2"/>
  <c r="BI474" i="2"/>
  <c r="G477" i="4"/>
  <c r="I476" i="4"/>
  <c r="J476" i="4" s="1"/>
  <c r="AB476" i="2" l="1"/>
  <c r="AD475" i="2"/>
  <c r="AE475" i="2" s="1"/>
  <c r="AN476" i="2"/>
  <c r="AP475" i="2"/>
  <c r="AQ475" i="2" s="1"/>
  <c r="X475" i="2"/>
  <c r="Y475" i="2" s="1"/>
  <c r="V476" i="2"/>
  <c r="AZ476" i="2"/>
  <c r="BB476" i="2" s="1"/>
  <c r="BC475" i="2"/>
  <c r="BL476" i="2"/>
  <c r="BN476" i="2" s="1"/>
  <c r="BO476" i="2" s="1"/>
  <c r="P476" i="2"/>
  <c r="R475" i="2"/>
  <c r="S475" i="2" s="1"/>
  <c r="AV475" i="2"/>
  <c r="AW475" i="2" s="1"/>
  <c r="AT476" i="2"/>
  <c r="AH476" i="2"/>
  <c r="AJ475" i="2"/>
  <c r="AK475" i="2" s="1"/>
  <c r="BF476" i="2"/>
  <c r="BH475" i="2"/>
  <c r="BI475" i="2" s="1"/>
  <c r="I477" i="4"/>
  <c r="J477" i="4" s="1"/>
  <c r="G478" i="4"/>
  <c r="BL477" i="2" l="1"/>
  <c r="BN477" i="2" s="1"/>
  <c r="BO477" i="2" s="1"/>
  <c r="AZ477" i="2"/>
  <c r="BB477" i="2" s="1"/>
  <c r="BC476" i="2"/>
  <c r="P477" i="2"/>
  <c r="R476" i="2"/>
  <c r="S476" i="2" s="1"/>
  <c r="AJ476" i="2"/>
  <c r="AK476" i="2" s="1"/>
  <c r="AH477" i="2"/>
  <c r="AN477" i="2"/>
  <c r="AP476" i="2"/>
  <c r="AQ476" i="2" s="1"/>
  <c r="AT477" i="2"/>
  <c r="AV476" i="2"/>
  <c r="AW476" i="2" s="1"/>
  <c r="V477" i="2"/>
  <c r="X476" i="2"/>
  <c r="Y476" i="2" s="1"/>
  <c r="BF477" i="2"/>
  <c r="BH476" i="2"/>
  <c r="BI476" i="2" s="1"/>
  <c r="AB477" i="2"/>
  <c r="AD476" i="2"/>
  <c r="AE476" i="2" s="1"/>
  <c r="G479" i="4"/>
  <c r="I478" i="4"/>
  <c r="J478" i="4" s="1"/>
  <c r="P478" i="2" l="1"/>
  <c r="R477" i="2"/>
  <c r="S477" i="2" s="1"/>
  <c r="AT478" i="2"/>
  <c r="AV477" i="2"/>
  <c r="AW477" i="2" s="1"/>
  <c r="AJ477" i="2"/>
  <c r="AK477" i="2" s="1"/>
  <c r="AH478" i="2"/>
  <c r="AB478" i="2"/>
  <c r="AD477" i="2"/>
  <c r="AE477" i="2" s="1"/>
  <c r="BF478" i="2"/>
  <c r="BH477" i="2"/>
  <c r="BI477" i="2" s="1"/>
  <c r="AZ478" i="2"/>
  <c r="BB478" i="2" s="1"/>
  <c r="BC477" i="2"/>
  <c r="AN478" i="2"/>
  <c r="AP477" i="2"/>
  <c r="AQ477" i="2" s="1"/>
  <c r="X477" i="2"/>
  <c r="Y477" i="2" s="1"/>
  <c r="V478" i="2"/>
  <c r="BL478" i="2"/>
  <c r="BN478" i="2" s="1"/>
  <c r="BO478" i="2" s="1"/>
  <c r="G480" i="4"/>
  <c r="I479" i="4"/>
  <c r="J479" i="4" s="1"/>
  <c r="AJ478" i="2" l="1"/>
  <c r="AK478" i="2" s="1"/>
  <c r="AH479" i="2"/>
  <c r="AT479" i="2"/>
  <c r="AV478" i="2"/>
  <c r="AW478" i="2" s="1"/>
  <c r="BF479" i="2"/>
  <c r="BH478" i="2"/>
  <c r="BI478" i="2" s="1"/>
  <c r="BL479" i="2"/>
  <c r="BN479" i="2" s="1"/>
  <c r="BO479" i="2" s="1"/>
  <c r="AZ479" i="2"/>
  <c r="BB479" i="2" s="1"/>
  <c r="BC478" i="2"/>
  <c r="AB479" i="2"/>
  <c r="AD478" i="2"/>
  <c r="AE478" i="2" s="1"/>
  <c r="X478" i="2"/>
  <c r="Y478" i="2" s="1"/>
  <c r="V479" i="2"/>
  <c r="AN479" i="2"/>
  <c r="AP478" i="2"/>
  <c r="AQ478" i="2" s="1"/>
  <c r="P479" i="2"/>
  <c r="R478" i="2"/>
  <c r="S478" i="2" s="1"/>
  <c r="I480" i="4"/>
  <c r="J480" i="4" s="1"/>
  <c r="G481" i="4"/>
  <c r="AB480" i="2" l="1"/>
  <c r="AD479" i="2"/>
  <c r="AE479" i="2" s="1"/>
  <c r="AZ480" i="2"/>
  <c r="BB480" i="2" s="1"/>
  <c r="BF480" i="2"/>
  <c r="BH479" i="2"/>
  <c r="BI479" i="2" s="1"/>
  <c r="AN480" i="2"/>
  <c r="AP479" i="2"/>
  <c r="AQ479" i="2" s="1"/>
  <c r="AT480" i="2"/>
  <c r="AV479" i="2"/>
  <c r="AW479" i="2" s="1"/>
  <c r="BL480" i="2"/>
  <c r="BN480" i="2" s="1"/>
  <c r="BO480" i="2" s="1"/>
  <c r="P480" i="2"/>
  <c r="R479" i="2"/>
  <c r="S479" i="2" s="1"/>
  <c r="X479" i="2"/>
  <c r="Y479" i="2" s="1"/>
  <c r="V480" i="2"/>
  <c r="AJ479" i="2"/>
  <c r="AK479" i="2" s="1"/>
  <c r="AH480" i="2"/>
  <c r="BC479" i="2"/>
  <c r="G482" i="4"/>
  <c r="I481" i="4"/>
  <c r="J481" i="4" s="1"/>
  <c r="AT481" i="2" l="1"/>
  <c r="AV480" i="2"/>
  <c r="AW480" i="2" s="1"/>
  <c r="BF481" i="2"/>
  <c r="BH480" i="2"/>
  <c r="BI480" i="2" s="1"/>
  <c r="AN481" i="2"/>
  <c r="AP480" i="2"/>
  <c r="AQ480" i="2" s="1"/>
  <c r="BL481" i="2"/>
  <c r="BN481" i="2" s="1"/>
  <c r="BO481" i="2" s="1"/>
  <c r="AZ481" i="2"/>
  <c r="BB481" i="2" s="1"/>
  <c r="BC480" i="2"/>
  <c r="AH481" i="2"/>
  <c r="AJ480" i="2"/>
  <c r="AK480" i="2" s="1"/>
  <c r="V481" i="2"/>
  <c r="X480" i="2"/>
  <c r="Y480" i="2" s="1"/>
  <c r="P481" i="2"/>
  <c r="R480" i="2"/>
  <c r="S480" i="2" s="1"/>
  <c r="AB481" i="2"/>
  <c r="AD480" i="2"/>
  <c r="AE480" i="2" s="1"/>
  <c r="G483" i="4"/>
  <c r="I482" i="4"/>
  <c r="J482" i="4" s="1"/>
  <c r="AN482" i="2" l="1"/>
  <c r="AP481" i="2"/>
  <c r="AQ481" i="2" s="1"/>
  <c r="AZ482" i="2"/>
  <c r="BB482" i="2" s="1"/>
  <c r="BL482" i="2"/>
  <c r="BN482" i="2" s="1"/>
  <c r="BO482" i="2" s="1"/>
  <c r="AB482" i="2"/>
  <c r="AD481" i="2"/>
  <c r="AE481" i="2" s="1"/>
  <c r="P482" i="2"/>
  <c r="R481" i="2"/>
  <c r="S481" i="2" s="1"/>
  <c r="BF482" i="2"/>
  <c r="BH481" i="2"/>
  <c r="BI481" i="2" s="1"/>
  <c r="AJ481" i="2"/>
  <c r="AK481" i="2" s="1"/>
  <c r="AH482" i="2"/>
  <c r="X481" i="2"/>
  <c r="Y481" i="2" s="1"/>
  <c r="V482" i="2"/>
  <c r="AT482" i="2"/>
  <c r="AV481" i="2"/>
  <c r="AW481" i="2" s="1"/>
  <c r="BC481" i="2"/>
  <c r="I483" i="4"/>
  <c r="J483" i="4" s="1"/>
  <c r="G484" i="4"/>
  <c r="P483" i="2" l="1"/>
  <c r="R482" i="2"/>
  <c r="S482" i="2" s="1"/>
  <c r="AZ483" i="2"/>
  <c r="BB483" i="2" s="1"/>
  <c r="BC482" i="2"/>
  <c r="BF483" i="2"/>
  <c r="BH482" i="2"/>
  <c r="BI482" i="2" s="1"/>
  <c r="AV482" i="2"/>
  <c r="AW482" i="2" s="1"/>
  <c r="AT483" i="2"/>
  <c r="X482" i="2"/>
  <c r="Y482" i="2" s="1"/>
  <c r="V483" i="2"/>
  <c r="AH483" i="2"/>
  <c r="AJ482" i="2"/>
  <c r="AK482" i="2" s="1"/>
  <c r="AB483" i="2"/>
  <c r="AD482" i="2"/>
  <c r="AE482" i="2" s="1"/>
  <c r="BL483" i="2"/>
  <c r="BN483" i="2" s="1"/>
  <c r="BO483" i="2" s="1"/>
  <c r="AN483" i="2"/>
  <c r="AP482" i="2"/>
  <c r="AQ482" i="2" s="1"/>
  <c r="G485" i="4"/>
  <c r="I484" i="4"/>
  <c r="J484" i="4" s="1"/>
  <c r="BF484" i="2" l="1"/>
  <c r="BH483" i="2"/>
  <c r="AJ483" i="2"/>
  <c r="AK483" i="2" s="1"/>
  <c r="AH484" i="2"/>
  <c r="AN484" i="2"/>
  <c r="AP483" i="2"/>
  <c r="AQ483" i="2" s="1"/>
  <c r="BL484" i="2"/>
  <c r="BN484" i="2" s="1"/>
  <c r="BO484" i="2" s="1"/>
  <c r="AZ484" i="2"/>
  <c r="BB484" i="2" s="1"/>
  <c r="BC483" i="2"/>
  <c r="X483" i="2"/>
  <c r="Y483" i="2" s="1"/>
  <c r="V484" i="2"/>
  <c r="AT484" i="2"/>
  <c r="AV483" i="2"/>
  <c r="AW483" i="2" s="1"/>
  <c r="AB484" i="2"/>
  <c r="AD483" i="2"/>
  <c r="AE483" i="2" s="1"/>
  <c r="P484" i="2"/>
  <c r="R483" i="2"/>
  <c r="S483" i="2" s="1"/>
  <c r="BI483" i="2"/>
  <c r="G486" i="4"/>
  <c r="I485" i="4"/>
  <c r="J485" i="4" s="1"/>
  <c r="X484" i="2" l="1"/>
  <c r="Y484" i="2" s="1"/>
  <c r="V485" i="2"/>
  <c r="AN485" i="2"/>
  <c r="AP484" i="2"/>
  <c r="AQ484" i="2" s="1"/>
  <c r="AZ485" i="2"/>
  <c r="BB485" i="2" s="1"/>
  <c r="BC484" i="2"/>
  <c r="AH485" i="2"/>
  <c r="AJ484" i="2"/>
  <c r="AK484" i="2" s="1"/>
  <c r="BL485" i="2"/>
  <c r="BN485" i="2" s="1"/>
  <c r="BO485" i="2" s="1"/>
  <c r="P485" i="2"/>
  <c r="R484" i="2"/>
  <c r="S484" i="2" s="1"/>
  <c r="AB485" i="2"/>
  <c r="AD484" i="2"/>
  <c r="AE484" i="2" s="1"/>
  <c r="AV484" i="2"/>
  <c r="AW484" i="2" s="1"/>
  <c r="AT485" i="2"/>
  <c r="BF485" i="2"/>
  <c r="BH484" i="2"/>
  <c r="BI484" i="2" s="1"/>
  <c r="I486" i="4"/>
  <c r="J486" i="4" s="1"/>
  <c r="G487" i="4"/>
  <c r="AZ486" i="2" l="1"/>
  <c r="BB486" i="2" s="1"/>
  <c r="BC485" i="2"/>
  <c r="AH486" i="2"/>
  <c r="AJ485" i="2"/>
  <c r="AK485" i="2" s="1"/>
  <c r="AN486" i="2"/>
  <c r="AP485" i="2"/>
  <c r="AQ485" i="2" s="1"/>
  <c r="P486" i="2"/>
  <c r="R485" i="2"/>
  <c r="S485" i="2" s="1"/>
  <c r="BF486" i="2"/>
  <c r="BH485" i="2"/>
  <c r="BI485" i="2" s="1"/>
  <c r="AV485" i="2"/>
  <c r="AW485" i="2" s="1"/>
  <c r="AT486" i="2"/>
  <c r="V486" i="2"/>
  <c r="X485" i="2"/>
  <c r="Y485" i="2" s="1"/>
  <c r="BL486" i="2"/>
  <c r="BN486" i="2" s="1"/>
  <c r="BO486" i="2" s="1"/>
  <c r="AB486" i="2"/>
  <c r="AD485" i="2"/>
  <c r="AE485" i="2" s="1"/>
  <c r="G488" i="4"/>
  <c r="I487" i="4"/>
  <c r="J487" i="4" s="1"/>
  <c r="AV486" i="2" l="1"/>
  <c r="AW486" i="2" s="1"/>
  <c r="AT487" i="2"/>
  <c r="BF487" i="2"/>
  <c r="BH486" i="2"/>
  <c r="BI486" i="2" s="1"/>
  <c r="AN487" i="2"/>
  <c r="AP486" i="2"/>
  <c r="AQ486" i="2" s="1"/>
  <c r="BL487" i="2"/>
  <c r="BN487" i="2" s="1"/>
  <c r="BO487" i="2" s="1"/>
  <c r="AH487" i="2"/>
  <c r="AJ486" i="2"/>
  <c r="AK486" i="2" s="1"/>
  <c r="P487" i="2"/>
  <c r="R486" i="2"/>
  <c r="S486" i="2" s="1"/>
  <c r="AB487" i="2"/>
  <c r="AD486" i="2"/>
  <c r="AE486" i="2" s="1"/>
  <c r="V487" i="2"/>
  <c r="X486" i="2"/>
  <c r="Y486" i="2" s="1"/>
  <c r="AZ487" i="2"/>
  <c r="BB487" i="2" s="1"/>
  <c r="BC486" i="2"/>
  <c r="G489" i="4"/>
  <c r="I488" i="4"/>
  <c r="J488" i="4" s="1"/>
  <c r="AN488" i="2" l="1"/>
  <c r="AP487" i="2"/>
  <c r="AQ487" i="2" s="1"/>
  <c r="AH488" i="2"/>
  <c r="AJ487" i="2"/>
  <c r="AK487" i="2" s="1"/>
  <c r="AZ488" i="2"/>
  <c r="BB488" i="2" s="1"/>
  <c r="BC487" i="2"/>
  <c r="V488" i="2"/>
  <c r="X487" i="2"/>
  <c r="Y487" i="2" s="1"/>
  <c r="BF488" i="2"/>
  <c r="BH487" i="2"/>
  <c r="BI487" i="2" s="1"/>
  <c r="AV487" i="2"/>
  <c r="AW487" i="2" s="1"/>
  <c r="AT488" i="2"/>
  <c r="P488" i="2"/>
  <c r="R487" i="2"/>
  <c r="S487" i="2" s="1"/>
  <c r="BL488" i="2"/>
  <c r="BN488" i="2" s="1"/>
  <c r="BO488" i="2" s="1"/>
  <c r="AB488" i="2"/>
  <c r="AD487" i="2"/>
  <c r="AE487" i="2" s="1"/>
  <c r="I489" i="4"/>
  <c r="J489" i="4" s="1"/>
  <c r="G490" i="4"/>
  <c r="AT489" i="2" l="1"/>
  <c r="AV488" i="2"/>
  <c r="AW488" i="2" s="1"/>
  <c r="AZ489" i="2"/>
  <c r="BB489" i="2" s="1"/>
  <c r="BL489" i="2"/>
  <c r="BN489" i="2" s="1"/>
  <c r="BO489" i="2" s="1"/>
  <c r="AH489" i="2"/>
  <c r="AJ488" i="2"/>
  <c r="AK488" i="2" s="1"/>
  <c r="BF489" i="2"/>
  <c r="BH488" i="2"/>
  <c r="BI488" i="2" s="1"/>
  <c r="X488" i="2"/>
  <c r="Y488" i="2" s="1"/>
  <c r="V489" i="2"/>
  <c r="AB489" i="2"/>
  <c r="AD488" i="2"/>
  <c r="AE488" i="2" s="1"/>
  <c r="P489" i="2"/>
  <c r="R488" i="2"/>
  <c r="S488" i="2" s="1"/>
  <c r="AN489" i="2"/>
  <c r="AP488" i="2"/>
  <c r="AQ488" i="2" s="1"/>
  <c r="BC488" i="2"/>
  <c r="G491" i="4"/>
  <c r="I490" i="4"/>
  <c r="J490" i="4" s="1"/>
  <c r="X489" i="2" l="1"/>
  <c r="Y489" i="2" s="1"/>
  <c r="V490" i="2"/>
  <c r="BL490" i="2"/>
  <c r="BN490" i="2" s="1"/>
  <c r="BO490" i="2" s="1"/>
  <c r="AN490" i="2"/>
  <c r="AP489" i="2"/>
  <c r="AQ489" i="2" s="1"/>
  <c r="P490" i="2"/>
  <c r="R489" i="2"/>
  <c r="S489" i="2" s="1"/>
  <c r="AZ490" i="2"/>
  <c r="BB490" i="2" s="1"/>
  <c r="BC489" i="2"/>
  <c r="AJ489" i="2"/>
  <c r="AK489" i="2" s="1"/>
  <c r="AH490" i="2"/>
  <c r="BF490" i="2"/>
  <c r="BH489" i="2"/>
  <c r="AB490" i="2"/>
  <c r="AD489" i="2"/>
  <c r="AE489" i="2" s="1"/>
  <c r="AT490" i="2"/>
  <c r="AV489" i="2"/>
  <c r="AW489" i="2" s="1"/>
  <c r="BI489" i="2"/>
  <c r="G492" i="4"/>
  <c r="I491" i="4"/>
  <c r="J491" i="4" s="1"/>
  <c r="AN491" i="2" l="1"/>
  <c r="AP490" i="2"/>
  <c r="AQ490" i="2" s="1"/>
  <c r="AH491" i="2"/>
  <c r="AJ490" i="2"/>
  <c r="AK490" i="2" s="1"/>
  <c r="P491" i="2"/>
  <c r="R490" i="2"/>
  <c r="S490" i="2" s="1"/>
  <c r="AB491" i="2"/>
  <c r="AD490" i="2"/>
  <c r="AE490" i="2" s="1"/>
  <c r="BL491" i="2"/>
  <c r="BN491" i="2" s="1"/>
  <c r="BO491" i="2" s="1"/>
  <c r="AZ491" i="2"/>
  <c r="BB491" i="2" s="1"/>
  <c r="BC490" i="2"/>
  <c r="AT491" i="2"/>
  <c r="AV490" i="2"/>
  <c r="AW490" i="2" s="1"/>
  <c r="X490" i="2"/>
  <c r="Y490" i="2" s="1"/>
  <c r="V491" i="2"/>
  <c r="BF491" i="2"/>
  <c r="BH490" i="2"/>
  <c r="BI490" i="2" s="1"/>
  <c r="I492" i="4"/>
  <c r="J492" i="4" s="1"/>
  <c r="G493" i="4"/>
  <c r="P492" i="2" l="1"/>
  <c r="R491" i="2"/>
  <c r="S491" i="2" s="1"/>
  <c r="BL492" i="2"/>
  <c r="BN492" i="2" s="1"/>
  <c r="BO492" i="2" s="1"/>
  <c r="AB492" i="2"/>
  <c r="AD491" i="2"/>
  <c r="AE491" i="2" s="1"/>
  <c r="BF492" i="2"/>
  <c r="BH491" i="2"/>
  <c r="BI491" i="2" s="1"/>
  <c r="AH492" i="2"/>
  <c r="AJ491" i="2"/>
  <c r="AK491" i="2" s="1"/>
  <c r="AZ492" i="2"/>
  <c r="BB492" i="2" s="1"/>
  <c r="BC491" i="2"/>
  <c r="V492" i="2"/>
  <c r="X491" i="2"/>
  <c r="Y491" i="2" s="1"/>
  <c r="AV491" i="2"/>
  <c r="AW491" i="2" s="1"/>
  <c r="AT492" i="2"/>
  <c r="AN492" i="2"/>
  <c r="AP491" i="2"/>
  <c r="AQ491" i="2" s="1"/>
  <c r="G494" i="4"/>
  <c r="I493" i="4"/>
  <c r="J493" i="4" s="1"/>
  <c r="AH493" i="2" l="1"/>
  <c r="AJ492" i="2"/>
  <c r="AK492" i="2" s="1"/>
  <c r="AB493" i="2"/>
  <c r="AD492" i="2"/>
  <c r="AE492" i="2" s="1"/>
  <c r="AZ493" i="2"/>
  <c r="BB493" i="2" s="1"/>
  <c r="BC492" i="2"/>
  <c r="BF493" i="2"/>
  <c r="BH492" i="2"/>
  <c r="BI492" i="2" s="1"/>
  <c r="AN493" i="2"/>
  <c r="AP492" i="2"/>
  <c r="AQ492" i="2" s="1"/>
  <c r="BL493" i="2"/>
  <c r="BN493" i="2" s="1"/>
  <c r="BO493" i="2" s="1"/>
  <c r="AT493" i="2"/>
  <c r="AV492" i="2"/>
  <c r="AW492" i="2" s="1"/>
  <c r="X492" i="2"/>
  <c r="Y492" i="2" s="1"/>
  <c r="V493" i="2"/>
  <c r="P493" i="2"/>
  <c r="R492" i="2"/>
  <c r="S492" i="2" s="1"/>
  <c r="G495" i="4"/>
  <c r="I494" i="4"/>
  <c r="J494" i="4" s="1"/>
  <c r="AN494" i="2" l="1"/>
  <c r="AP493" i="2"/>
  <c r="AQ493" i="2" s="1"/>
  <c r="AB494" i="2"/>
  <c r="AD493" i="2"/>
  <c r="AE493" i="2" s="1"/>
  <c r="BF494" i="2"/>
  <c r="BH493" i="2"/>
  <c r="BI493" i="2" s="1"/>
  <c r="P494" i="2"/>
  <c r="R493" i="2"/>
  <c r="S493" i="2" s="1"/>
  <c r="V494" i="2"/>
  <c r="X493" i="2"/>
  <c r="Y493" i="2" s="1"/>
  <c r="BL494" i="2"/>
  <c r="BN494" i="2" s="1"/>
  <c r="BO494" i="2" s="1"/>
  <c r="AZ494" i="2"/>
  <c r="BB494" i="2" s="1"/>
  <c r="AV493" i="2"/>
  <c r="AW493" i="2" s="1"/>
  <c r="AT494" i="2"/>
  <c r="AJ493" i="2"/>
  <c r="AK493" i="2" s="1"/>
  <c r="AH494" i="2"/>
  <c r="BC493" i="2"/>
  <c r="I495" i="4"/>
  <c r="J495" i="4" s="1"/>
  <c r="G496" i="4"/>
  <c r="V495" i="2" l="1"/>
  <c r="X494" i="2"/>
  <c r="Y494" i="2" s="1"/>
  <c r="BF495" i="2"/>
  <c r="BH494" i="2"/>
  <c r="BI494" i="2" s="1"/>
  <c r="BL495" i="2"/>
  <c r="BN495" i="2" s="1"/>
  <c r="BO495" i="2" s="1"/>
  <c r="AB495" i="2"/>
  <c r="AD494" i="2"/>
  <c r="AE494" i="2" s="1"/>
  <c r="P495" i="2"/>
  <c r="R494" i="2"/>
  <c r="S494" i="2" s="1"/>
  <c r="AH495" i="2"/>
  <c r="AJ494" i="2"/>
  <c r="AK494" i="2" s="1"/>
  <c r="AT495" i="2"/>
  <c r="AV494" i="2"/>
  <c r="AW494" i="2" s="1"/>
  <c r="AZ495" i="2"/>
  <c r="BB495" i="2" s="1"/>
  <c r="BC494" i="2"/>
  <c r="AN495" i="2"/>
  <c r="AP494" i="2"/>
  <c r="AQ494" i="2" s="1"/>
  <c r="G497" i="4"/>
  <c r="I496" i="4"/>
  <c r="J496" i="4" s="1"/>
  <c r="AJ495" i="2" l="1"/>
  <c r="AK495" i="2" s="1"/>
  <c r="AH496" i="2"/>
  <c r="P496" i="2"/>
  <c r="R495" i="2"/>
  <c r="S495" i="2" s="1"/>
  <c r="BL496" i="2"/>
  <c r="BN496" i="2" s="1"/>
  <c r="BO496" i="2" s="1"/>
  <c r="AB496" i="2"/>
  <c r="AD495" i="2"/>
  <c r="AE495" i="2" s="1"/>
  <c r="AZ496" i="2"/>
  <c r="BB496" i="2" s="1"/>
  <c r="BC495" i="2"/>
  <c r="BF496" i="2"/>
  <c r="BH495" i="2"/>
  <c r="BI495" i="2" s="1"/>
  <c r="AN496" i="2"/>
  <c r="AP495" i="2"/>
  <c r="AQ495" i="2" s="1"/>
  <c r="AT496" i="2"/>
  <c r="AV495" i="2"/>
  <c r="AW495" i="2" s="1"/>
  <c r="V496" i="2"/>
  <c r="X495" i="2"/>
  <c r="Y495" i="2" s="1"/>
  <c r="G498" i="4"/>
  <c r="I497" i="4"/>
  <c r="J497" i="4" s="1"/>
  <c r="BL497" i="2" l="1"/>
  <c r="BN497" i="2" s="1"/>
  <c r="BO497" i="2" s="1"/>
  <c r="X496" i="2"/>
  <c r="Y496" i="2" s="1"/>
  <c r="V497" i="2"/>
  <c r="AT497" i="2"/>
  <c r="AV496" i="2"/>
  <c r="AW496" i="2" s="1"/>
  <c r="P497" i="2"/>
  <c r="R496" i="2"/>
  <c r="S496" i="2" s="1"/>
  <c r="AJ496" i="2"/>
  <c r="AK496" i="2" s="1"/>
  <c r="AH497" i="2"/>
  <c r="BF497" i="2"/>
  <c r="BH496" i="2"/>
  <c r="BI496" i="2" s="1"/>
  <c r="AZ497" i="2"/>
  <c r="BB497" i="2" s="1"/>
  <c r="AB497" i="2"/>
  <c r="AD496" i="2"/>
  <c r="AE496" i="2" s="1"/>
  <c r="AN497" i="2"/>
  <c r="AP496" i="2"/>
  <c r="AQ496" i="2" s="1"/>
  <c r="BC496" i="2"/>
  <c r="I498" i="4"/>
  <c r="J498" i="4" s="1"/>
  <c r="G499" i="4"/>
  <c r="AV497" i="2" l="1"/>
  <c r="AW497" i="2" s="1"/>
  <c r="AT498" i="2"/>
  <c r="P498" i="2"/>
  <c r="R497" i="2"/>
  <c r="S497" i="2" s="1"/>
  <c r="X497" i="2"/>
  <c r="Y497" i="2" s="1"/>
  <c r="V498" i="2"/>
  <c r="AN498" i="2"/>
  <c r="AP497" i="2"/>
  <c r="AQ497" i="2" s="1"/>
  <c r="AB498" i="2"/>
  <c r="AD497" i="2"/>
  <c r="AE497" i="2" s="1"/>
  <c r="BF498" i="2"/>
  <c r="BH497" i="2"/>
  <c r="BI497" i="2" s="1"/>
  <c r="AJ497" i="2"/>
  <c r="AK497" i="2" s="1"/>
  <c r="AH498" i="2"/>
  <c r="AZ498" i="2"/>
  <c r="BB498" i="2" s="1"/>
  <c r="BC497" i="2"/>
  <c r="BL498" i="2"/>
  <c r="BN498" i="2" s="1"/>
  <c r="BO498" i="2" s="1"/>
  <c r="G500" i="4"/>
  <c r="I499" i="4"/>
  <c r="J499" i="4" s="1"/>
  <c r="AB499" i="2" l="1"/>
  <c r="AD498" i="2"/>
  <c r="AE498" i="2" s="1"/>
  <c r="AN499" i="2"/>
  <c r="AP498" i="2"/>
  <c r="AQ498" i="2" s="1"/>
  <c r="AZ499" i="2"/>
  <c r="BB499" i="2" s="1"/>
  <c r="BC498" i="2"/>
  <c r="P499" i="2"/>
  <c r="R498" i="2"/>
  <c r="S498" i="2" s="1"/>
  <c r="BF499" i="2"/>
  <c r="BH498" i="2"/>
  <c r="BI498" i="2" s="1"/>
  <c r="BL499" i="2"/>
  <c r="BN499" i="2" s="1"/>
  <c r="BO499" i="2" s="1"/>
  <c r="AH499" i="2"/>
  <c r="AJ498" i="2"/>
  <c r="AK498" i="2" s="1"/>
  <c r="AT499" i="2"/>
  <c r="AV498" i="2"/>
  <c r="AW498" i="2" s="1"/>
  <c r="X498" i="2"/>
  <c r="Y498" i="2" s="1"/>
  <c r="V499" i="2"/>
  <c r="G501" i="4"/>
  <c r="I500" i="4"/>
  <c r="J500" i="4" s="1"/>
  <c r="AZ500" i="2" l="1"/>
  <c r="BB500" i="2" s="1"/>
  <c r="BF500" i="2"/>
  <c r="BH499" i="2"/>
  <c r="BI499" i="2" s="1"/>
  <c r="AT500" i="2"/>
  <c r="AV499" i="2"/>
  <c r="AW499" i="2" s="1"/>
  <c r="AN500" i="2"/>
  <c r="AP499" i="2"/>
  <c r="AQ499" i="2" s="1"/>
  <c r="BL500" i="2"/>
  <c r="BN500" i="2" s="1"/>
  <c r="BO500" i="2" s="1"/>
  <c r="V500" i="2"/>
  <c r="X499" i="2"/>
  <c r="Y499" i="2" s="1"/>
  <c r="P500" i="2"/>
  <c r="R499" i="2"/>
  <c r="S499" i="2" s="1"/>
  <c r="AH500" i="2"/>
  <c r="AJ499" i="2"/>
  <c r="AK499" i="2" s="1"/>
  <c r="AB500" i="2"/>
  <c r="AD499" i="2"/>
  <c r="AE499" i="2" s="1"/>
  <c r="BC499" i="2"/>
  <c r="I501" i="4"/>
  <c r="J501" i="4" s="1"/>
  <c r="G502" i="4"/>
  <c r="AT501" i="2" l="1"/>
  <c r="AV500" i="2"/>
  <c r="AW500" i="2" s="1"/>
  <c r="AJ500" i="2"/>
  <c r="AK500" i="2" s="1"/>
  <c r="AH501" i="2"/>
  <c r="BF501" i="2"/>
  <c r="BH500" i="2"/>
  <c r="BI500" i="2" s="1"/>
  <c r="BL501" i="2"/>
  <c r="BN501" i="2" s="1"/>
  <c r="BO501" i="2" s="1"/>
  <c r="AB501" i="2"/>
  <c r="AD500" i="2"/>
  <c r="AE500" i="2" s="1"/>
  <c r="V501" i="2"/>
  <c r="X500" i="2"/>
  <c r="Y500" i="2" s="1"/>
  <c r="AN501" i="2"/>
  <c r="AP500" i="2"/>
  <c r="AQ500" i="2" s="1"/>
  <c r="P501" i="2"/>
  <c r="R500" i="2"/>
  <c r="S500" i="2" s="1"/>
  <c r="AZ501" i="2"/>
  <c r="BB501" i="2" s="1"/>
  <c r="BC500" i="2"/>
  <c r="G503" i="4"/>
  <c r="I502" i="4"/>
  <c r="J502" i="4" s="1"/>
  <c r="X501" i="2" l="1"/>
  <c r="Y501" i="2" s="1"/>
  <c r="V502" i="2"/>
  <c r="BF502" i="2"/>
  <c r="BH501" i="2"/>
  <c r="BI501" i="2" s="1"/>
  <c r="AH502" i="2"/>
  <c r="AJ501" i="2"/>
  <c r="AK501" i="2" s="1"/>
  <c r="AB502" i="2"/>
  <c r="AD501" i="2"/>
  <c r="AE501" i="2" s="1"/>
  <c r="P502" i="2"/>
  <c r="R501" i="2"/>
  <c r="S501" i="2" s="1"/>
  <c r="AZ502" i="2"/>
  <c r="BB502" i="2" s="1"/>
  <c r="BC501" i="2"/>
  <c r="BL502" i="2"/>
  <c r="BN502" i="2" s="1"/>
  <c r="BO502" i="2" s="1"/>
  <c r="AN502" i="2"/>
  <c r="AP501" i="2"/>
  <c r="AQ501" i="2" s="1"/>
  <c r="AV501" i="2"/>
  <c r="AW501" i="2" s="1"/>
  <c r="AT502" i="2"/>
  <c r="G504" i="4"/>
  <c r="I503" i="4"/>
  <c r="J503" i="4" s="1"/>
  <c r="AV502" i="2" l="1"/>
  <c r="AW502" i="2" s="1"/>
  <c r="AT503" i="2"/>
  <c r="AH503" i="2"/>
  <c r="AJ502" i="2"/>
  <c r="AK502" i="2" s="1"/>
  <c r="AB503" i="2"/>
  <c r="AD502" i="2"/>
  <c r="AE502" i="2" s="1"/>
  <c r="AN503" i="2"/>
  <c r="AP502" i="2"/>
  <c r="AQ502" i="2" s="1"/>
  <c r="BF503" i="2"/>
  <c r="BH502" i="2"/>
  <c r="BI502" i="2" s="1"/>
  <c r="AZ503" i="2"/>
  <c r="BB503" i="2" s="1"/>
  <c r="BC502" i="2"/>
  <c r="X502" i="2"/>
  <c r="Y502" i="2" s="1"/>
  <c r="V503" i="2"/>
  <c r="P503" i="2"/>
  <c r="R502" i="2"/>
  <c r="S502" i="2" s="1"/>
  <c r="BL503" i="2"/>
  <c r="BN503" i="2" s="1"/>
  <c r="BO503" i="2" s="1"/>
  <c r="I504" i="4"/>
  <c r="J504" i="4" s="1"/>
  <c r="G505" i="4"/>
  <c r="BL504" i="2" l="1"/>
  <c r="BN504" i="2" s="1"/>
  <c r="BO504" i="2" s="1"/>
  <c r="P504" i="2"/>
  <c r="R503" i="2"/>
  <c r="S503" i="2" s="1"/>
  <c r="AH504" i="2"/>
  <c r="AJ503" i="2"/>
  <c r="AK503" i="2" s="1"/>
  <c r="AZ504" i="2"/>
  <c r="BB504" i="2" s="1"/>
  <c r="BC503" i="2"/>
  <c r="V504" i="2"/>
  <c r="X503" i="2"/>
  <c r="Y503" i="2" s="1"/>
  <c r="AT504" i="2"/>
  <c r="AV503" i="2"/>
  <c r="AW503" i="2" s="1"/>
  <c r="BF504" i="2"/>
  <c r="BH503" i="2"/>
  <c r="AN504" i="2"/>
  <c r="AP503" i="2"/>
  <c r="AQ503" i="2" s="1"/>
  <c r="AB504" i="2"/>
  <c r="AD503" i="2"/>
  <c r="AE503" i="2" s="1"/>
  <c r="BI503" i="2"/>
  <c r="G506" i="4"/>
  <c r="I505" i="4"/>
  <c r="J505" i="4" s="1"/>
  <c r="AJ504" i="2" l="1"/>
  <c r="AK504" i="2" s="1"/>
  <c r="AH505" i="2"/>
  <c r="AV504" i="2"/>
  <c r="AW504" i="2" s="1"/>
  <c r="AT505" i="2"/>
  <c r="X504" i="2"/>
  <c r="Y504" i="2" s="1"/>
  <c r="V505" i="2"/>
  <c r="AN505" i="2"/>
  <c r="AP504" i="2"/>
  <c r="AQ504" i="2" s="1"/>
  <c r="P505" i="2"/>
  <c r="R504" i="2"/>
  <c r="S504" i="2" s="1"/>
  <c r="AZ505" i="2"/>
  <c r="BB505" i="2" s="1"/>
  <c r="BC504" i="2"/>
  <c r="AB505" i="2"/>
  <c r="AD504" i="2"/>
  <c r="AE504" i="2" s="1"/>
  <c r="BF505" i="2"/>
  <c r="BH504" i="2"/>
  <c r="BI504" i="2" s="1"/>
  <c r="BL505" i="2"/>
  <c r="BN505" i="2" s="1"/>
  <c r="BO505" i="2" s="1"/>
  <c r="G507" i="4"/>
  <c r="I506" i="4"/>
  <c r="J506" i="4" s="1"/>
  <c r="P506" i="2" l="1"/>
  <c r="R505" i="2"/>
  <c r="S505" i="2" s="1"/>
  <c r="X505" i="2"/>
  <c r="Y505" i="2" s="1"/>
  <c r="V506" i="2"/>
  <c r="AV505" i="2"/>
  <c r="AW505" i="2" s="1"/>
  <c r="AT506" i="2"/>
  <c r="BF506" i="2"/>
  <c r="BH505" i="2"/>
  <c r="BI505" i="2" s="1"/>
  <c r="AN506" i="2"/>
  <c r="AP505" i="2"/>
  <c r="AQ505" i="2" s="1"/>
  <c r="BL506" i="2"/>
  <c r="BN506" i="2" s="1"/>
  <c r="BO506" i="2" s="1"/>
  <c r="AH506" i="2"/>
  <c r="AJ505" i="2"/>
  <c r="AK505" i="2" s="1"/>
  <c r="AZ506" i="2"/>
  <c r="BB506" i="2" s="1"/>
  <c r="AB506" i="2"/>
  <c r="AD505" i="2"/>
  <c r="AE505" i="2" s="1"/>
  <c r="BC505" i="2"/>
  <c r="I507" i="4"/>
  <c r="J507" i="4" s="1"/>
  <c r="G508" i="4"/>
  <c r="AT507" i="2" l="1"/>
  <c r="AV506" i="2"/>
  <c r="AW506" i="2" s="1"/>
  <c r="BL507" i="2"/>
  <c r="BN507" i="2" s="1"/>
  <c r="BO507" i="2" s="1"/>
  <c r="AB507" i="2"/>
  <c r="AD506" i="2"/>
  <c r="AE506" i="2" s="1"/>
  <c r="AN507" i="2"/>
  <c r="AP506" i="2"/>
  <c r="AQ506" i="2" s="1"/>
  <c r="V507" i="2"/>
  <c r="X506" i="2"/>
  <c r="Y506" i="2" s="1"/>
  <c r="AZ507" i="2"/>
  <c r="BB507" i="2" s="1"/>
  <c r="BC506" i="2"/>
  <c r="BF507" i="2"/>
  <c r="BH506" i="2"/>
  <c r="AJ506" i="2"/>
  <c r="AK506" i="2" s="1"/>
  <c r="AH507" i="2"/>
  <c r="P507" i="2"/>
  <c r="R506" i="2"/>
  <c r="S506" i="2" s="1"/>
  <c r="BI506" i="2"/>
  <c r="I508" i="4"/>
  <c r="J508" i="4" s="1"/>
  <c r="G509" i="4"/>
  <c r="AB508" i="2" l="1"/>
  <c r="AD507" i="2"/>
  <c r="AE507" i="2" s="1"/>
  <c r="AJ507" i="2"/>
  <c r="AK507" i="2" s="1"/>
  <c r="AH508" i="2"/>
  <c r="BL508" i="2"/>
  <c r="BN508" i="2" s="1"/>
  <c r="BO508" i="2" s="1"/>
  <c r="X507" i="2"/>
  <c r="Y507" i="2" s="1"/>
  <c r="V508" i="2"/>
  <c r="AZ508" i="2"/>
  <c r="BB508" i="2" s="1"/>
  <c r="BC507" i="2"/>
  <c r="AN508" i="2"/>
  <c r="AP507" i="2"/>
  <c r="AQ507" i="2" s="1"/>
  <c r="P508" i="2"/>
  <c r="R507" i="2"/>
  <c r="S507" i="2" s="1"/>
  <c r="BF508" i="2"/>
  <c r="BH507" i="2"/>
  <c r="BI507" i="2" s="1"/>
  <c r="AT508" i="2"/>
  <c r="AV507" i="2"/>
  <c r="AW507" i="2" s="1"/>
  <c r="G510" i="4"/>
  <c r="I509" i="4"/>
  <c r="J509" i="4" s="1"/>
  <c r="V509" i="2" l="1"/>
  <c r="X508" i="2"/>
  <c r="Y508" i="2" s="1"/>
  <c r="BL509" i="2"/>
  <c r="BN509" i="2" s="1"/>
  <c r="BO509" i="2" s="1"/>
  <c r="AJ508" i="2"/>
  <c r="AK508" i="2" s="1"/>
  <c r="AH509" i="2"/>
  <c r="AN509" i="2"/>
  <c r="AP508" i="2"/>
  <c r="AQ508" i="2" s="1"/>
  <c r="AZ509" i="2"/>
  <c r="BB509" i="2" s="1"/>
  <c r="BC508" i="2"/>
  <c r="AV508" i="2"/>
  <c r="AW508" i="2" s="1"/>
  <c r="AT509" i="2"/>
  <c r="BF509" i="2"/>
  <c r="BH508" i="2"/>
  <c r="P509" i="2"/>
  <c r="R508" i="2"/>
  <c r="S508" i="2" s="1"/>
  <c r="AB509" i="2"/>
  <c r="AD508" i="2"/>
  <c r="AE508" i="2" s="1"/>
  <c r="BI508" i="2"/>
  <c r="I510" i="4"/>
  <c r="J510" i="4" s="1"/>
  <c r="G511" i="4"/>
  <c r="AT510" i="2" l="1"/>
  <c r="AV509" i="2"/>
  <c r="AW509" i="2" s="1"/>
  <c r="AZ510" i="2"/>
  <c r="BB510" i="2" s="1"/>
  <c r="P510" i="2"/>
  <c r="R509" i="2"/>
  <c r="S509" i="2" s="1"/>
  <c r="BL510" i="2"/>
  <c r="BN510" i="2" s="1"/>
  <c r="BO510" i="2" s="1"/>
  <c r="AH510" i="2"/>
  <c r="AJ509" i="2"/>
  <c r="AK509" i="2" s="1"/>
  <c r="AB510" i="2"/>
  <c r="AD509" i="2"/>
  <c r="AE509" i="2" s="1"/>
  <c r="AN510" i="2"/>
  <c r="AP509" i="2"/>
  <c r="AQ509" i="2" s="1"/>
  <c r="BF510" i="2"/>
  <c r="BH509" i="2"/>
  <c r="BI509" i="2" s="1"/>
  <c r="V510" i="2"/>
  <c r="X509" i="2"/>
  <c r="Y509" i="2" s="1"/>
  <c r="BC509" i="2"/>
  <c r="G512" i="4"/>
  <c r="I511" i="4"/>
  <c r="J511" i="4" s="1"/>
  <c r="P511" i="2" l="1"/>
  <c r="R510" i="2"/>
  <c r="S510" i="2" s="1"/>
  <c r="BL511" i="2"/>
  <c r="BN511" i="2" s="1"/>
  <c r="BO511" i="2" s="1"/>
  <c r="AH511" i="2"/>
  <c r="AJ510" i="2"/>
  <c r="AK510" i="2" s="1"/>
  <c r="BF511" i="2"/>
  <c r="BH510" i="2"/>
  <c r="BI510" i="2" s="1"/>
  <c r="AZ511" i="2"/>
  <c r="BB511" i="2" s="1"/>
  <c r="BC510" i="2"/>
  <c r="AB511" i="2"/>
  <c r="AD510" i="2"/>
  <c r="AE510" i="2" s="1"/>
  <c r="V511" i="2"/>
  <c r="X510" i="2"/>
  <c r="Y510" i="2" s="1"/>
  <c r="AN511" i="2"/>
  <c r="AP510" i="2"/>
  <c r="AQ510" i="2" s="1"/>
  <c r="AV510" i="2"/>
  <c r="AW510" i="2" s="1"/>
  <c r="AT511" i="2"/>
  <c r="G513" i="4"/>
  <c r="I512" i="4"/>
  <c r="J512" i="4" s="1"/>
  <c r="AB512" i="2" l="1"/>
  <c r="AD511" i="2"/>
  <c r="AE511" i="2" s="1"/>
  <c r="AZ512" i="2"/>
  <c r="BB512" i="2" s="1"/>
  <c r="AV511" i="2"/>
  <c r="AW511" i="2" s="1"/>
  <c r="AT512" i="2"/>
  <c r="AN512" i="2"/>
  <c r="AP511" i="2"/>
  <c r="AQ511" i="2" s="1"/>
  <c r="BL512" i="2"/>
  <c r="BN512" i="2" s="1"/>
  <c r="BO512" i="2" s="1"/>
  <c r="AJ511" i="2"/>
  <c r="AK511" i="2" s="1"/>
  <c r="AH512" i="2"/>
  <c r="BF512" i="2"/>
  <c r="BH511" i="2"/>
  <c r="BI511" i="2" s="1"/>
  <c r="V512" i="2"/>
  <c r="X511" i="2"/>
  <c r="Y511" i="2" s="1"/>
  <c r="P512" i="2"/>
  <c r="R511" i="2"/>
  <c r="S511" i="2" s="1"/>
  <c r="BC511" i="2"/>
  <c r="I513" i="4"/>
  <c r="J513" i="4" s="1"/>
  <c r="G514" i="4"/>
  <c r="AJ512" i="2" l="1"/>
  <c r="AK512" i="2" s="1"/>
  <c r="AH513" i="2"/>
  <c r="BL513" i="2"/>
  <c r="BN513" i="2" s="1"/>
  <c r="BO513" i="2" s="1"/>
  <c r="AN513" i="2"/>
  <c r="AP512" i="2"/>
  <c r="AQ512" i="2" s="1"/>
  <c r="AZ513" i="2"/>
  <c r="BB513" i="2" s="1"/>
  <c r="BC512" i="2"/>
  <c r="AV512" i="2"/>
  <c r="AW512" i="2" s="1"/>
  <c r="AT513" i="2"/>
  <c r="P513" i="2"/>
  <c r="R512" i="2"/>
  <c r="S512" i="2" s="1"/>
  <c r="X512" i="2"/>
  <c r="Y512" i="2" s="1"/>
  <c r="V513" i="2"/>
  <c r="BF513" i="2"/>
  <c r="BH512" i="2"/>
  <c r="BI512" i="2" s="1"/>
  <c r="AB513" i="2"/>
  <c r="AD512" i="2"/>
  <c r="AE512" i="2" s="1"/>
  <c r="G515" i="4"/>
  <c r="I514" i="4"/>
  <c r="J514" i="4" s="1"/>
  <c r="P514" i="2" l="1"/>
  <c r="R513" i="2"/>
  <c r="S513" i="2" s="1"/>
  <c r="AN514" i="2"/>
  <c r="AP513" i="2"/>
  <c r="AQ513" i="2" s="1"/>
  <c r="AZ514" i="2"/>
  <c r="BB514" i="2" s="1"/>
  <c r="BC513" i="2"/>
  <c r="BF514" i="2"/>
  <c r="BH513" i="2"/>
  <c r="BI513" i="2" s="1"/>
  <c r="BL514" i="2"/>
  <c r="BN514" i="2" s="1"/>
  <c r="BO514" i="2" s="1"/>
  <c r="AB514" i="2"/>
  <c r="AD513" i="2"/>
  <c r="AE513" i="2" s="1"/>
  <c r="V514" i="2"/>
  <c r="X513" i="2"/>
  <c r="Y513" i="2" s="1"/>
  <c r="AH514" i="2"/>
  <c r="AJ513" i="2"/>
  <c r="AK513" i="2" s="1"/>
  <c r="AV513" i="2"/>
  <c r="AW513" i="2" s="1"/>
  <c r="AT514" i="2"/>
  <c r="G516" i="4"/>
  <c r="I515" i="4"/>
  <c r="J515" i="4" s="1"/>
  <c r="AB515" i="2" l="1"/>
  <c r="AD514" i="2"/>
  <c r="AE514" i="2" s="1"/>
  <c r="AZ515" i="2"/>
  <c r="BB515" i="2" s="1"/>
  <c r="BL515" i="2"/>
  <c r="BN515" i="2" s="1"/>
  <c r="BO515" i="2" s="1"/>
  <c r="BF515" i="2"/>
  <c r="BH514" i="2"/>
  <c r="BI514" i="2" s="1"/>
  <c r="AJ514" i="2"/>
  <c r="AK514" i="2" s="1"/>
  <c r="AH515" i="2"/>
  <c r="AN515" i="2"/>
  <c r="AP514" i="2"/>
  <c r="AQ514" i="2" s="1"/>
  <c r="AV514" i="2"/>
  <c r="AW514" i="2" s="1"/>
  <c r="AT515" i="2"/>
  <c r="X514" i="2"/>
  <c r="Y514" i="2" s="1"/>
  <c r="V515" i="2"/>
  <c r="P515" i="2"/>
  <c r="R514" i="2"/>
  <c r="S514" i="2" s="1"/>
  <c r="BC514" i="2"/>
  <c r="I516" i="4"/>
  <c r="J516" i="4" s="1"/>
  <c r="G517" i="4"/>
  <c r="BL516" i="2" l="1"/>
  <c r="BN516" i="2" s="1"/>
  <c r="BO516" i="2" s="1"/>
  <c r="AH516" i="2"/>
  <c r="AJ515" i="2"/>
  <c r="AK515" i="2" s="1"/>
  <c r="BF516" i="2"/>
  <c r="BH515" i="2"/>
  <c r="BI515" i="2" s="1"/>
  <c r="V516" i="2"/>
  <c r="X515" i="2"/>
  <c r="Y515" i="2" s="1"/>
  <c r="AZ516" i="2"/>
  <c r="BB516" i="2" s="1"/>
  <c r="BC515" i="2"/>
  <c r="AV515" i="2"/>
  <c r="AW515" i="2" s="1"/>
  <c r="AT516" i="2"/>
  <c r="AN516" i="2"/>
  <c r="AP515" i="2"/>
  <c r="AQ515" i="2" s="1"/>
  <c r="P516" i="2"/>
  <c r="R515" i="2"/>
  <c r="S515" i="2" s="1"/>
  <c r="AB516" i="2"/>
  <c r="AD515" i="2"/>
  <c r="AE515" i="2" s="1"/>
  <c r="G518" i="4"/>
  <c r="I517" i="4"/>
  <c r="J517" i="4" s="1"/>
  <c r="BF517" i="2" l="1"/>
  <c r="BH516" i="2"/>
  <c r="V517" i="2"/>
  <c r="X516" i="2"/>
  <c r="Y516" i="2" s="1"/>
  <c r="AZ517" i="2"/>
  <c r="BB517" i="2" s="1"/>
  <c r="BC516" i="2"/>
  <c r="P517" i="2"/>
  <c r="R516" i="2"/>
  <c r="S516" i="2" s="1"/>
  <c r="AH517" i="2"/>
  <c r="AJ516" i="2"/>
  <c r="AK516" i="2" s="1"/>
  <c r="AV516" i="2"/>
  <c r="AW516" i="2" s="1"/>
  <c r="AT517" i="2"/>
  <c r="AB517" i="2"/>
  <c r="AD516" i="2"/>
  <c r="AE516" i="2" s="1"/>
  <c r="AN517" i="2"/>
  <c r="AP516" i="2"/>
  <c r="AQ516" i="2" s="1"/>
  <c r="BL517" i="2"/>
  <c r="BN517" i="2" s="1"/>
  <c r="BO517" i="2" s="1"/>
  <c r="BI516" i="2"/>
  <c r="G519" i="4"/>
  <c r="I518" i="4"/>
  <c r="J518" i="4" s="1"/>
  <c r="AV517" i="2" l="1"/>
  <c r="AW517" i="2" s="1"/>
  <c r="AT518" i="2"/>
  <c r="AZ518" i="2"/>
  <c r="BB518" i="2" s="1"/>
  <c r="AJ517" i="2"/>
  <c r="AK517" i="2" s="1"/>
  <c r="AH518" i="2"/>
  <c r="AN518" i="2"/>
  <c r="AP517" i="2"/>
  <c r="AQ517" i="2" s="1"/>
  <c r="V518" i="2"/>
  <c r="X517" i="2"/>
  <c r="Y517" i="2" s="1"/>
  <c r="BL518" i="2"/>
  <c r="BN518" i="2" s="1"/>
  <c r="BO518" i="2" s="1"/>
  <c r="P518" i="2"/>
  <c r="R517" i="2"/>
  <c r="S517" i="2" s="1"/>
  <c r="AB518" i="2"/>
  <c r="AD517" i="2"/>
  <c r="AE517" i="2" s="1"/>
  <c r="BF518" i="2"/>
  <c r="BH517" i="2"/>
  <c r="BI517" i="2" s="1"/>
  <c r="BC517" i="2"/>
  <c r="I519" i="4"/>
  <c r="J519" i="4" s="1"/>
  <c r="G520" i="4"/>
  <c r="V519" i="2" l="1"/>
  <c r="X518" i="2"/>
  <c r="Y518" i="2" s="1"/>
  <c r="AB519" i="2"/>
  <c r="AD518" i="2"/>
  <c r="AE518" i="2" s="1"/>
  <c r="AZ519" i="2"/>
  <c r="BB519" i="2" s="1"/>
  <c r="BC518" i="2"/>
  <c r="AN519" i="2"/>
  <c r="AP518" i="2"/>
  <c r="AQ518" i="2" s="1"/>
  <c r="AH519" i="2"/>
  <c r="AJ518" i="2"/>
  <c r="AK518" i="2" s="1"/>
  <c r="BF519" i="2"/>
  <c r="BH518" i="2"/>
  <c r="BI518" i="2" s="1"/>
  <c r="AT519" i="2"/>
  <c r="AV518" i="2"/>
  <c r="AW518" i="2" s="1"/>
  <c r="BL519" i="2"/>
  <c r="BN519" i="2" s="1"/>
  <c r="BO519" i="2" s="1"/>
  <c r="P519" i="2"/>
  <c r="R518" i="2"/>
  <c r="S518" i="2" s="1"/>
  <c r="G521" i="4"/>
  <c r="I520" i="4"/>
  <c r="J520" i="4" s="1"/>
  <c r="BF520" i="2" l="1"/>
  <c r="BH519" i="2"/>
  <c r="BI519" i="2" s="1"/>
  <c r="AZ520" i="2"/>
  <c r="BB520" i="2" s="1"/>
  <c r="AN520" i="2"/>
  <c r="AP519" i="2"/>
  <c r="AQ519" i="2" s="1"/>
  <c r="BL520" i="2"/>
  <c r="BN520" i="2" s="1"/>
  <c r="BO520" i="2" s="1"/>
  <c r="AB520" i="2"/>
  <c r="AD519" i="2"/>
  <c r="AE519" i="2" s="1"/>
  <c r="AH520" i="2"/>
  <c r="AJ519" i="2"/>
  <c r="AK519" i="2" s="1"/>
  <c r="P520" i="2"/>
  <c r="R519" i="2"/>
  <c r="S519" i="2" s="1"/>
  <c r="AV519" i="2"/>
  <c r="AW519" i="2" s="1"/>
  <c r="AT520" i="2"/>
  <c r="V520" i="2"/>
  <c r="X519" i="2"/>
  <c r="Y519" i="2" s="1"/>
  <c r="BC519" i="2"/>
  <c r="G522" i="4"/>
  <c r="I521" i="4"/>
  <c r="J521" i="4" s="1"/>
  <c r="AB521" i="2" l="1"/>
  <c r="AD520" i="2"/>
  <c r="AE520" i="2" s="1"/>
  <c r="AN521" i="2"/>
  <c r="AP520" i="2"/>
  <c r="AQ520" i="2" s="1"/>
  <c r="BL521" i="2"/>
  <c r="BN521" i="2" s="1"/>
  <c r="BO521" i="2" s="1"/>
  <c r="AV520" i="2"/>
  <c r="AW520" i="2" s="1"/>
  <c r="AT521" i="2"/>
  <c r="AZ521" i="2"/>
  <c r="BB521" i="2" s="1"/>
  <c r="BC520" i="2"/>
  <c r="X520" i="2"/>
  <c r="Y520" i="2" s="1"/>
  <c r="V521" i="2"/>
  <c r="AH521" i="2"/>
  <c r="AJ520" i="2"/>
  <c r="AK520" i="2" s="1"/>
  <c r="P521" i="2"/>
  <c r="R520" i="2"/>
  <c r="S520" i="2" s="1"/>
  <c r="BF521" i="2"/>
  <c r="BH520" i="2"/>
  <c r="BI520" i="2" s="1"/>
  <c r="I522" i="4"/>
  <c r="J522" i="4" s="1"/>
  <c r="G523" i="4"/>
  <c r="AZ522" i="2" l="1"/>
  <c r="BB522" i="2" s="1"/>
  <c r="BL522" i="2"/>
  <c r="BN522" i="2" s="1"/>
  <c r="BO522" i="2" s="1"/>
  <c r="AV521" i="2"/>
  <c r="AW521" i="2" s="1"/>
  <c r="AT522" i="2"/>
  <c r="V522" i="2"/>
  <c r="X521" i="2"/>
  <c r="Y521" i="2" s="1"/>
  <c r="P522" i="2"/>
  <c r="R521" i="2"/>
  <c r="S521" i="2" s="1"/>
  <c r="AN522" i="2"/>
  <c r="AP521" i="2"/>
  <c r="AQ521" i="2" s="1"/>
  <c r="BF522" i="2"/>
  <c r="BH521" i="2"/>
  <c r="BI521" i="2" s="1"/>
  <c r="AJ521" i="2"/>
  <c r="AK521" i="2" s="1"/>
  <c r="AH522" i="2"/>
  <c r="AB522" i="2"/>
  <c r="AD521" i="2"/>
  <c r="AE521" i="2" s="1"/>
  <c r="BC521" i="2"/>
  <c r="G524" i="4"/>
  <c r="I523" i="4"/>
  <c r="J523" i="4" s="1"/>
  <c r="P523" i="2" l="1"/>
  <c r="R522" i="2"/>
  <c r="S522" i="2" s="1"/>
  <c r="AB523" i="2"/>
  <c r="AD522" i="2"/>
  <c r="AE522" i="2" s="1"/>
  <c r="V523" i="2"/>
  <c r="X522" i="2"/>
  <c r="Y522" i="2" s="1"/>
  <c r="BL523" i="2"/>
  <c r="BN523" i="2" s="1"/>
  <c r="BO523" i="2" s="1"/>
  <c r="AN523" i="2"/>
  <c r="AP522" i="2"/>
  <c r="AQ522" i="2" s="1"/>
  <c r="AT523" i="2"/>
  <c r="AV522" i="2"/>
  <c r="AW522" i="2" s="1"/>
  <c r="AH523" i="2"/>
  <c r="AJ522" i="2"/>
  <c r="AK522" i="2" s="1"/>
  <c r="BF523" i="2"/>
  <c r="BH522" i="2"/>
  <c r="BI522" i="2" s="1"/>
  <c r="AZ523" i="2"/>
  <c r="BB523" i="2" s="1"/>
  <c r="BC522" i="2"/>
  <c r="G525" i="4"/>
  <c r="I524" i="4"/>
  <c r="J524" i="4" s="1"/>
  <c r="AT524" i="2" l="1"/>
  <c r="AV523" i="2"/>
  <c r="AW523" i="2" s="1"/>
  <c r="X523" i="2"/>
  <c r="Y523" i="2" s="1"/>
  <c r="V524" i="2"/>
  <c r="BL524" i="2"/>
  <c r="BN524" i="2" s="1"/>
  <c r="BO524" i="2" s="1"/>
  <c r="AZ524" i="2"/>
  <c r="BB524" i="2" s="1"/>
  <c r="BC523" i="2"/>
  <c r="BF524" i="2"/>
  <c r="BH523" i="2"/>
  <c r="BI523" i="2" s="1"/>
  <c r="AB524" i="2"/>
  <c r="AD523" i="2"/>
  <c r="AE523" i="2" s="1"/>
  <c r="AN524" i="2"/>
  <c r="AP523" i="2"/>
  <c r="AQ523" i="2" s="1"/>
  <c r="AH524" i="2"/>
  <c r="AJ523" i="2"/>
  <c r="AK523" i="2" s="1"/>
  <c r="P524" i="2"/>
  <c r="R523" i="2"/>
  <c r="S523" i="2" s="1"/>
  <c r="I525" i="4"/>
  <c r="J525" i="4" s="1"/>
  <c r="G526" i="4"/>
  <c r="BF525" i="2" l="1"/>
  <c r="BH524" i="2"/>
  <c r="BI524" i="2" s="1"/>
  <c r="BL525" i="2"/>
  <c r="BN525" i="2" s="1"/>
  <c r="BO525" i="2" s="1"/>
  <c r="AZ525" i="2"/>
  <c r="BB525" i="2" s="1"/>
  <c r="BC524" i="2"/>
  <c r="V525" i="2"/>
  <c r="X524" i="2"/>
  <c r="Y524" i="2" s="1"/>
  <c r="AH525" i="2"/>
  <c r="AJ524" i="2"/>
  <c r="AK524" i="2" s="1"/>
  <c r="P525" i="2"/>
  <c r="R524" i="2"/>
  <c r="S524" i="2" s="1"/>
  <c r="AB525" i="2"/>
  <c r="AD524" i="2"/>
  <c r="AE524" i="2" s="1"/>
  <c r="AN525" i="2"/>
  <c r="AP524" i="2"/>
  <c r="AQ524" i="2" s="1"/>
  <c r="AV524" i="2"/>
  <c r="AW524" i="2" s="1"/>
  <c r="AT525" i="2"/>
  <c r="G527" i="4"/>
  <c r="I526" i="4"/>
  <c r="J526" i="4" s="1"/>
  <c r="AJ525" i="2" l="1"/>
  <c r="AK525" i="2" s="1"/>
  <c r="AH526" i="2"/>
  <c r="V526" i="2"/>
  <c r="X525" i="2"/>
  <c r="Y525" i="2" s="1"/>
  <c r="AN526" i="2"/>
  <c r="AP525" i="2"/>
  <c r="AQ525" i="2" s="1"/>
  <c r="BL526" i="2"/>
  <c r="BN526" i="2" s="1"/>
  <c r="BO526" i="2" s="1"/>
  <c r="P526" i="2"/>
  <c r="R525" i="2"/>
  <c r="S525" i="2" s="1"/>
  <c r="AV525" i="2"/>
  <c r="AW525" i="2" s="1"/>
  <c r="AT526" i="2"/>
  <c r="AZ526" i="2"/>
  <c r="BB526" i="2" s="1"/>
  <c r="AB526" i="2"/>
  <c r="AD525" i="2"/>
  <c r="AE525" i="2" s="1"/>
  <c r="BF526" i="2"/>
  <c r="BH525" i="2"/>
  <c r="BI525" i="2" s="1"/>
  <c r="BC525" i="2"/>
  <c r="G528" i="4"/>
  <c r="I527" i="4"/>
  <c r="J527" i="4" s="1"/>
  <c r="AV526" i="2" l="1"/>
  <c r="AW526" i="2" s="1"/>
  <c r="AT527" i="2"/>
  <c r="AN527" i="2"/>
  <c r="AP526" i="2"/>
  <c r="AQ526" i="2" s="1"/>
  <c r="P527" i="2"/>
  <c r="R526" i="2"/>
  <c r="S526" i="2" s="1"/>
  <c r="BF527" i="2"/>
  <c r="BH526" i="2"/>
  <c r="BI526" i="2" s="1"/>
  <c r="AB527" i="2"/>
  <c r="AD526" i="2"/>
  <c r="AE526" i="2" s="1"/>
  <c r="V527" i="2"/>
  <c r="X526" i="2"/>
  <c r="Y526" i="2" s="1"/>
  <c r="BL527" i="2"/>
  <c r="BN527" i="2" s="1"/>
  <c r="BO527" i="2" s="1"/>
  <c r="AH527" i="2"/>
  <c r="AJ526" i="2"/>
  <c r="AK526" i="2" s="1"/>
  <c r="AZ527" i="2"/>
  <c r="BB527" i="2" s="1"/>
  <c r="BC526" i="2"/>
  <c r="I528" i="4"/>
  <c r="J528" i="4" s="1"/>
  <c r="G529" i="4"/>
  <c r="P528" i="2" l="1"/>
  <c r="R527" i="2"/>
  <c r="S527" i="2" s="1"/>
  <c r="AB528" i="2"/>
  <c r="AD527" i="2"/>
  <c r="AE527" i="2" s="1"/>
  <c r="AH528" i="2"/>
  <c r="AJ527" i="2"/>
  <c r="AK527" i="2" s="1"/>
  <c r="AN528" i="2"/>
  <c r="AP527" i="2"/>
  <c r="AQ527" i="2" s="1"/>
  <c r="V528" i="2"/>
  <c r="X527" i="2"/>
  <c r="Y527" i="2" s="1"/>
  <c r="AZ528" i="2"/>
  <c r="BB528" i="2" s="1"/>
  <c r="BC527" i="2"/>
  <c r="AT528" i="2"/>
  <c r="AV527" i="2"/>
  <c r="AW527" i="2" s="1"/>
  <c r="BF528" i="2"/>
  <c r="BH527" i="2"/>
  <c r="BI527" i="2" s="1"/>
  <c r="BL528" i="2"/>
  <c r="BN528" i="2" s="1"/>
  <c r="BO528" i="2" s="1"/>
  <c r="G530" i="4"/>
  <c r="I529" i="4"/>
  <c r="J529" i="4" s="1"/>
  <c r="V529" i="2" l="1"/>
  <c r="X528" i="2"/>
  <c r="Y528" i="2" s="1"/>
  <c r="AH529" i="2"/>
  <c r="AJ528" i="2"/>
  <c r="AK528" i="2" s="1"/>
  <c r="AN529" i="2"/>
  <c r="AP528" i="2"/>
  <c r="AQ528" i="2" s="1"/>
  <c r="BL529" i="2"/>
  <c r="BN529" i="2" s="1"/>
  <c r="BO529" i="2" s="1"/>
  <c r="BF529" i="2"/>
  <c r="BH528" i="2"/>
  <c r="BI528" i="2" s="1"/>
  <c r="AB529" i="2"/>
  <c r="AD528" i="2"/>
  <c r="AE528" i="2" s="1"/>
  <c r="AZ529" i="2"/>
  <c r="BB529" i="2" s="1"/>
  <c r="AV528" i="2"/>
  <c r="AW528" i="2" s="1"/>
  <c r="AT529" i="2"/>
  <c r="P529" i="2"/>
  <c r="R528" i="2"/>
  <c r="S528" i="2" s="1"/>
  <c r="BC528" i="2"/>
  <c r="G531" i="4"/>
  <c r="I530" i="4"/>
  <c r="J530" i="4" s="1"/>
  <c r="AB530" i="2" l="1"/>
  <c r="AD529" i="2"/>
  <c r="AE529" i="2" s="1"/>
  <c r="AN530" i="2"/>
  <c r="AP529" i="2"/>
  <c r="AQ529" i="2" s="1"/>
  <c r="BF530" i="2"/>
  <c r="BH529" i="2"/>
  <c r="BI529" i="2" s="1"/>
  <c r="AV529" i="2"/>
  <c r="AW529" i="2" s="1"/>
  <c r="AT530" i="2"/>
  <c r="AH530" i="2"/>
  <c r="AJ529" i="2"/>
  <c r="AK529" i="2" s="1"/>
  <c r="BL530" i="2"/>
  <c r="BN530" i="2" s="1"/>
  <c r="BO530" i="2" s="1"/>
  <c r="P530" i="2"/>
  <c r="R529" i="2"/>
  <c r="S529" i="2" s="1"/>
  <c r="AZ530" i="2"/>
  <c r="BB530" i="2" s="1"/>
  <c r="BC529" i="2"/>
  <c r="V530" i="2"/>
  <c r="X529" i="2"/>
  <c r="Y529" i="2" s="1"/>
  <c r="I531" i="4"/>
  <c r="J531" i="4" s="1"/>
  <c r="G532" i="4"/>
  <c r="AT531" i="2" l="1"/>
  <c r="AV530" i="2"/>
  <c r="AW530" i="2" s="1"/>
  <c r="BF531" i="2"/>
  <c r="BH530" i="2"/>
  <c r="BI530" i="2" s="1"/>
  <c r="BL531" i="2"/>
  <c r="BN531" i="2" s="1"/>
  <c r="BO531" i="2" s="1"/>
  <c r="V531" i="2"/>
  <c r="X530" i="2"/>
  <c r="Y530" i="2" s="1"/>
  <c r="AZ531" i="2"/>
  <c r="BB531" i="2" s="1"/>
  <c r="BC530" i="2"/>
  <c r="AN531" i="2"/>
  <c r="AP530" i="2"/>
  <c r="AQ530" i="2" s="1"/>
  <c r="AJ530" i="2"/>
  <c r="AK530" i="2" s="1"/>
  <c r="AH531" i="2"/>
  <c r="P531" i="2"/>
  <c r="R530" i="2"/>
  <c r="S530" i="2" s="1"/>
  <c r="AB531" i="2"/>
  <c r="AD530" i="2"/>
  <c r="AE530" i="2" s="1"/>
  <c r="G533" i="4"/>
  <c r="I532" i="4"/>
  <c r="J532" i="4" s="1"/>
  <c r="AN532" i="2" l="1"/>
  <c r="AP531" i="2"/>
  <c r="AQ531" i="2" s="1"/>
  <c r="BL532" i="2"/>
  <c r="BN532" i="2" s="1"/>
  <c r="BO532" i="2" s="1"/>
  <c r="AZ532" i="2"/>
  <c r="BB532" i="2" s="1"/>
  <c r="BC531" i="2"/>
  <c r="V532" i="2"/>
  <c r="X531" i="2"/>
  <c r="Y531" i="2" s="1"/>
  <c r="AB532" i="2"/>
  <c r="AD531" i="2"/>
  <c r="AE531" i="2" s="1"/>
  <c r="P532" i="2"/>
  <c r="R531" i="2"/>
  <c r="S531" i="2" s="1"/>
  <c r="BF532" i="2"/>
  <c r="BH531" i="2"/>
  <c r="AH532" i="2"/>
  <c r="AJ531" i="2"/>
  <c r="AK531" i="2" s="1"/>
  <c r="AV531" i="2"/>
  <c r="AW531" i="2" s="1"/>
  <c r="AT532" i="2"/>
  <c r="BI531" i="2"/>
  <c r="G534" i="4"/>
  <c r="I533" i="4"/>
  <c r="J533" i="4" s="1"/>
  <c r="AZ533" i="2" l="1"/>
  <c r="BB533" i="2" s="1"/>
  <c r="X532" i="2"/>
  <c r="Y532" i="2" s="1"/>
  <c r="V533" i="2"/>
  <c r="P533" i="2"/>
  <c r="R532" i="2"/>
  <c r="S532" i="2" s="1"/>
  <c r="AB533" i="2"/>
  <c r="AD532" i="2"/>
  <c r="AE532" i="2" s="1"/>
  <c r="AH533" i="2"/>
  <c r="AJ532" i="2"/>
  <c r="AK532" i="2" s="1"/>
  <c r="BL533" i="2"/>
  <c r="BN533" i="2" s="1"/>
  <c r="BO533" i="2" s="1"/>
  <c r="AV532" i="2"/>
  <c r="AW532" i="2" s="1"/>
  <c r="AT533" i="2"/>
  <c r="BF533" i="2"/>
  <c r="BH532" i="2"/>
  <c r="BI532" i="2" s="1"/>
  <c r="AN533" i="2"/>
  <c r="AP532" i="2"/>
  <c r="AQ532" i="2" s="1"/>
  <c r="BC532" i="2"/>
  <c r="I534" i="4"/>
  <c r="J534" i="4" s="1"/>
  <c r="G535" i="4"/>
  <c r="P534" i="2" l="1"/>
  <c r="R533" i="2"/>
  <c r="S533" i="2" s="1"/>
  <c r="AB534" i="2"/>
  <c r="AD533" i="2"/>
  <c r="AE533" i="2" s="1"/>
  <c r="V534" i="2"/>
  <c r="X533" i="2"/>
  <c r="Y533" i="2" s="1"/>
  <c r="BL534" i="2"/>
  <c r="BN534" i="2" s="1"/>
  <c r="BO534" i="2" s="1"/>
  <c r="BF534" i="2"/>
  <c r="BH533" i="2"/>
  <c r="BI533" i="2" s="1"/>
  <c r="AV533" i="2"/>
  <c r="AW533" i="2" s="1"/>
  <c r="AT534" i="2"/>
  <c r="AJ533" i="2"/>
  <c r="AK533" i="2" s="1"/>
  <c r="AH534" i="2"/>
  <c r="AN534" i="2"/>
  <c r="AP533" i="2"/>
  <c r="AQ533" i="2" s="1"/>
  <c r="AZ534" i="2"/>
  <c r="BB534" i="2" s="1"/>
  <c r="BC533" i="2"/>
  <c r="G536" i="4"/>
  <c r="I535" i="4"/>
  <c r="J535" i="4" s="1"/>
  <c r="V535" i="2" l="1"/>
  <c r="X534" i="2"/>
  <c r="Y534" i="2" s="1"/>
  <c r="AT535" i="2"/>
  <c r="AV534" i="2"/>
  <c r="AW534" i="2" s="1"/>
  <c r="BF535" i="2"/>
  <c r="BH534" i="2"/>
  <c r="BI534" i="2" s="1"/>
  <c r="BL535" i="2"/>
  <c r="BN535" i="2" s="1"/>
  <c r="BO535" i="2" s="1"/>
  <c r="AZ535" i="2"/>
  <c r="BB535" i="2" s="1"/>
  <c r="BC534" i="2"/>
  <c r="AN535" i="2"/>
  <c r="AP534" i="2"/>
  <c r="AQ534" i="2" s="1"/>
  <c r="AB535" i="2"/>
  <c r="AD534" i="2"/>
  <c r="AE534" i="2" s="1"/>
  <c r="AH535" i="2"/>
  <c r="AJ534" i="2"/>
  <c r="AK534" i="2" s="1"/>
  <c r="P535" i="2"/>
  <c r="R534" i="2"/>
  <c r="S534" i="2" s="1"/>
  <c r="G537" i="4"/>
  <c r="I536" i="4"/>
  <c r="J536" i="4" s="1"/>
  <c r="BF536" i="2" l="1"/>
  <c r="BH535" i="2"/>
  <c r="BL536" i="2"/>
  <c r="BN536" i="2" s="1"/>
  <c r="BO536" i="2" s="1"/>
  <c r="AN536" i="2"/>
  <c r="AP535" i="2"/>
  <c r="AQ535" i="2" s="1"/>
  <c r="AZ536" i="2"/>
  <c r="BB536" i="2" s="1"/>
  <c r="BC535" i="2"/>
  <c r="P536" i="2"/>
  <c r="R535" i="2"/>
  <c r="S535" i="2" s="1"/>
  <c r="AH536" i="2"/>
  <c r="AJ535" i="2"/>
  <c r="AK535" i="2" s="1"/>
  <c r="AT536" i="2"/>
  <c r="AV535" i="2"/>
  <c r="AW535" i="2" s="1"/>
  <c r="AB536" i="2"/>
  <c r="AD535" i="2"/>
  <c r="AE535" i="2" s="1"/>
  <c r="V536" i="2"/>
  <c r="X535" i="2"/>
  <c r="Y535" i="2" s="1"/>
  <c r="BI535" i="2"/>
  <c r="I537" i="4"/>
  <c r="J537" i="4" s="1"/>
  <c r="G538" i="4"/>
  <c r="AH537" i="2" l="1"/>
  <c r="AJ536" i="2"/>
  <c r="AK536" i="2" s="1"/>
  <c r="AN537" i="2"/>
  <c r="AP536" i="2"/>
  <c r="AQ536" i="2" s="1"/>
  <c r="P537" i="2"/>
  <c r="R536" i="2"/>
  <c r="S536" i="2" s="1"/>
  <c r="AZ537" i="2"/>
  <c r="BB537" i="2" s="1"/>
  <c r="BC536" i="2"/>
  <c r="AB537" i="2"/>
  <c r="AD536" i="2"/>
  <c r="AE536" i="2" s="1"/>
  <c r="BL537" i="2"/>
  <c r="BN537" i="2" s="1"/>
  <c r="BO537" i="2" s="1"/>
  <c r="V537" i="2"/>
  <c r="X536" i="2"/>
  <c r="Y536" i="2" s="1"/>
  <c r="AV536" i="2"/>
  <c r="AW536" i="2" s="1"/>
  <c r="AT537" i="2"/>
  <c r="BF537" i="2"/>
  <c r="BH536" i="2"/>
  <c r="BI536" i="2" s="1"/>
  <c r="G539" i="4"/>
  <c r="I538" i="4"/>
  <c r="J538" i="4" s="1"/>
  <c r="P538" i="2" l="1"/>
  <c r="R537" i="2"/>
  <c r="S537" i="2" s="1"/>
  <c r="AT538" i="2"/>
  <c r="AV537" i="2"/>
  <c r="AW537" i="2" s="1"/>
  <c r="AN538" i="2"/>
  <c r="AP537" i="2"/>
  <c r="AQ537" i="2" s="1"/>
  <c r="BL538" i="2"/>
  <c r="BN538" i="2" s="1"/>
  <c r="BO538" i="2" s="1"/>
  <c r="AB538" i="2"/>
  <c r="AD537" i="2"/>
  <c r="AE537" i="2" s="1"/>
  <c r="AZ538" i="2"/>
  <c r="BB538" i="2" s="1"/>
  <c r="BC537" i="2"/>
  <c r="BF538" i="2"/>
  <c r="BH537" i="2"/>
  <c r="BI537" i="2" s="1"/>
  <c r="V538" i="2"/>
  <c r="X537" i="2"/>
  <c r="Y537" i="2" s="1"/>
  <c r="AJ537" i="2"/>
  <c r="AK537" i="2" s="1"/>
  <c r="AH538" i="2"/>
  <c r="G540" i="4"/>
  <c r="I539" i="4"/>
  <c r="J539" i="4" s="1"/>
  <c r="AN539" i="2" l="1"/>
  <c r="AP538" i="2"/>
  <c r="AQ538" i="2" s="1"/>
  <c r="BL539" i="2"/>
  <c r="BN539" i="2" s="1"/>
  <c r="BO539" i="2" s="1"/>
  <c r="AB539" i="2"/>
  <c r="AD538" i="2"/>
  <c r="AE538" i="2" s="1"/>
  <c r="V539" i="2"/>
  <c r="X538" i="2"/>
  <c r="Y538" i="2" s="1"/>
  <c r="AV538" i="2"/>
  <c r="AW538" i="2" s="1"/>
  <c r="AT539" i="2"/>
  <c r="AJ538" i="2"/>
  <c r="AK538" i="2" s="1"/>
  <c r="AH539" i="2"/>
  <c r="AZ539" i="2"/>
  <c r="BB539" i="2" s="1"/>
  <c r="BF539" i="2"/>
  <c r="BH538" i="2"/>
  <c r="BI538" i="2" s="1"/>
  <c r="P539" i="2"/>
  <c r="R538" i="2"/>
  <c r="S538" i="2" s="1"/>
  <c r="BC538" i="2"/>
  <c r="I540" i="4"/>
  <c r="J540" i="4" s="1"/>
  <c r="G541" i="4"/>
  <c r="AJ539" i="2" l="1"/>
  <c r="AK539" i="2" s="1"/>
  <c r="AH540" i="2"/>
  <c r="AB540" i="2"/>
  <c r="AD539" i="2"/>
  <c r="AE539" i="2" s="1"/>
  <c r="V540" i="2"/>
  <c r="X539" i="2"/>
  <c r="Y539" i="2" s="1"/>
  <c r="AT540" i="2"/>
  <c r="AV539" i="2"/>
  <c r="AW539" i="2" s="1"/>
  <c r="BF540" i="2"/>
  <c r="BH539" i="2"/>
  <c r="BI539" i="2" s="1"/>
  <c r="BL540" i="2"/>
  <c r="BN540" i="2" s="1"/>
  <c r="BO540" i="2" s="1"/>
  <c r="P540" i="2"/>
  <c r="R539" i="2"/>
  <c r="S539" i="2" s="1"/>
  <c r="AZ540" i="2"/>
  <c r="BB540" i="2" s="1"/>
  <c r="AN540" i="2"/>
  <c r="AP539" i="2"/>
  <c r="AQ539" i="2" s="1"/>
  <c r="BC539" i="2"/>
  <c r="G542" i="4"/>
  <c r="I541" i="4"/>
  <c r="J541" i="4" s="1"/>
  <c r="V541" i="2" l="1"/>
  <c r="X540" i="2"/>
  <c r="Y540" i="2" s="1"/>
  <c r="AV540" i="2"/>
  <c r="AW540" i="2" s="1"/>
  <c r="AT541" i="2"/>
  <c r="AN541" i="2"/>
  <c r="AP540" i="2"/>
  <c r="AQ540" i="2" s="1"/>
  <c r="AZ541" i="2"/>
  <c r="BB541" i="2" s="1"/>
  <c r="BC540" i="2"/>
  <c r="AB541" i="2"/>
  <c r="AD540" i="2"/>
  <c r="AE540" i="2" s="1"/>
  <c r="BF541" i="2"/>
  <c r="BH540" i="2"/>
  <c r="BI540" i="2" s="1"/>
  <c r="AJ540" i="2"/>
  <c r="AK540" i="2" s="1"/>
  <c r="AH541" i="2"/>
  <c r="BL541" i="2"/>
  <c r="BN541" i="2" s="1"/>
  <c r="BO541" i="2" s="1"/>
  <c r="P541" i="2"/>
  <c r="R540" i="2"/>
  <c r="S540" i="2" s="1"/>
  <c r="G543" i="4"/>
  <c r="I542" i="4"/>
  <c r="J542" i="4" s="1"/>
  <c r="AN542" i="2" l="1"/>
  <c r="AP541" i="2"/>
  <c r="AQ541" i="2" s="1"/>
  <c r="BF542" i="2"/>
  <c r="BH541" i="2"/>
  <c r="BI541" i="2" s="1"/>
  <c r="AZ542" i="2"/>
  <c r="BB542" i="2" s="1"/>
  <c r="BC541" i="2"/>
  <c r="AV541" i="2"/>
  <c r="AW541" i="2" s="1"/>
  <c r="AT542" i="2"/>
  <c r="BL542" i="2"/>
  <c r="BN542" i="2" s="1"/>
  <c r="BO542" i="2" s="1"/>
  <c r="AB542" i="2"/>
  <c r="AD541" i="2"/>
  <c r="AE541" i="2" s="1"/>
  <c r="P542" i="2"/>
  <c r="R541" i="2"/>
  <c r="S541" i="2" s="1"/>
  <c r="AH542" i="2"/>
  <c r="AJ541" i="2"/>
  <c r="AK541" i="2" s="1"/>
  <c r="V542" i="2"/>
  <c r="X541" i="2"/>
  <c r="Y541" i="2" s="1"/>
  <c r="I543" i="4"/>
  <c r="J543" i="4" s="1"/>
  <c r="G544" i="4"/>
  <c r="AZ543" i="2" l="1"/>
  <c r="BB543" i="2" s="1"/>
  <c r="AB543" i="2"/>
  <c r="AD542" i="2"/>
  <c r="AE542" i="2" s="1"/>
  <c r="AT543" i="2"/>
  <c r="AV542" i="2"/>
  <c r="AW542" i="2" s="1"/>
  <c r="AJ542" i="2"/>
  <c r="AK542" i="2" s="1"/>
  <c r="AH543" i="2"/>
  <c r="BF543" i="2"/>
  <c r="BH542" i="2"/>
  <c r="BI542" i="2" s="1"/>
  <c r="BL543" i="2"/>
  <c r="BN543" i="2" s="1"/>
  <c r="BO543" i="2" s="1"/>
  <c r="V543" i="2"/>
  <c r="X542" i="2"/>
  <c r="Y542" i="2" s="1"/>
  <c r="P543" i="2"/>
  <c r="R542" i="2"/>
  <c r="S542" i="2" s="1"/>
  <c r="AN543" i="2"/>
  <c r="AP542" i="2"/>
  <c r="AQ542" i="2" s="1"/>
  <c r="BC542" i="2"/>
  <c r="I544" i="4"/>
  <c r="J544" i="4" s="1"/>
  <c r="G545" i="4"/>
  <c r="AJ543" i="2" l="1"/>
  <c r="AK543" i="2" s="1"/>
  <c r="AH544" i="2"/>
  <c r="AV543" i="2"/>
  <c r="AW543" i="2" s="1"/>
  <c r="AT544" i="2"/>
  <c r="BL544" i="2"/>
  <c r="BN544" i="2" s="1"/>
  <c r="BO544" i="2" s="1"/>
  <c r="BF544" i="2"/>
  <c r="BH543" i="2"/>
  <c r="BI543" i="2" s="1"/>
  <c r="AN544" i="2"/>
  <c r="AP543" i="2"/>
  <c r="AQ543" i="2" s="1"/>
  <c r="P544" i="2"/>
  <c r="R543" i="2"/>
  <c r="S543" i="2" s="1"/>
  <c r="AB544" i="2"/>
  <c r="AD543" i="2"/>
  <c r="AE543" i="2" s="1"/>
  <c r="V544" i="2"/>
  <c r="X543" i="2"/>
  <c r="Y543" i="2" s="1"/>
  <c r="AZ544" i="2"/>
  <c r="BB544" i="2" s="1"/>
  <c r="BC543" i="2"/>
  <c r="G546" i="4"/>
  <c r="I545" i="4"/>
  <c r="J545" i="4" s="1"/>
  <c r="AN545" i="2" l="1"/>
  <c r="AP544" i="2"/>
  <c r="AQ544" i="2" s="1"/>
  <c r="BL545" i="2"/>
  <c r="BN545" i="2" s="1"/>
  <c r="BO545" i="2" s="1"/>
  <c r="BF545" i="2"/>
  <c r="BH544" i="2"/>
  <c r="BI544" i="2" s="1"/>
  <c r="AV544" i="2"/>
  <c r="AW544" i="2" s="1"/>
  <c r="AT545" i="2"/>
  <c r="V545" i="2"/>
  <c r="X544" i="2"/>
  <c r="Y544" i="2" s="1"/>
  <c r="AH545" i="2"/>
  <c r="AJ544" i="2"/>
  <c r="AK544" i="2" s="1"/>
  <c r="P545" i="2"/>
  <c r="R544" i="2"/>
  <c r="S544" i="2" s="1"/>
  <c r="AZ545" i="2"/>
  <c r="BB545" i="2" s="1"/>
  <c r="BC544" i="2"/>
  <c r="AB545" i="2"/>
  <c r="AD544" i="2"/>
  <c r="AE544" i="2" s="1"/>
  <c r="I546" i="4"/>
  <c r="J546" i="4" s="1"/>
  <c r="G547" i="4"/>
  <c r="AV545" i="2" l="1"/>
  <c r="AW545" i="2" s="1"/>
  <c r="AT546" i="2"/>
  <c r="BF546" i="2"/>
  <c r="BH545" i="2"/>
  <c r="BI545" i="2" s="1"/>
  <c r="AZ546" i="2"/>
  <c r="BB546" i="2" s="1"/>
  <c r="BC545" i="2"/>
  <c r="BL546" i="2"/>
  <c r="BN546" i="2" s="1"/>
  <c r="BO546" i="2" s="1"/>
  <c r="AJ545" i="2"/>
  <c r="AK545" i="2" s="1"/>
  <c r="AH546" i="2"/>
  <c r="AB546" i="2"/>
  <c r="AD545" i="2"/>
  <c r="AE545" i="2" s="1"/>
  <c r="V546" i="2"/>
  <c r="X545" i="2"/>
  <c r="Y545" i="2" s="1"/>
  <c r="P546" i="2"/>
  <c r="R545" i="2"/>
  <c r="S545" i="2" s="1"/>
  <c r="AN546" i="2"/>
  <c r="AP545" i="2"/>
  <c r="AQ545" i="2" s="1"/>
  <c r="G548" i="4"/>
  <c r="I547" i="4"/>
  <c r="J547" i="4" s="1"/>
  <c r="AH547" i="2" l="1"/>
  <c r="AJ546" i="2"/>
  <c r="AK546" i="2" s="1"/>
  <c r="AN547" i="2"/>
  <c r="AP546" i="2"/>
  <c r="AQ546" i="2" s="1"/>
  <c r="BL547" i="2"/>
  <c r="BN547" i="2" s="1"/>
  <c r="BO547" i="2" s="1"/>
  <c r="P547" i="2"/>
  <c r="R546" i="2"/>
  <c r="S546" i="2" s="1"/>
  <c r="BF547" i="2"/>
  <c r="BH546" i="2"/>
  <c r="BI546" i="2" s="1"/>
  <c r="AZ547" i="2"/>
  <c r="BB547" i="2" s="1"/>
  <c r="BC546" i="2"/>
  <c r="AV546" i="2"/>
  <c r="AW546" i="2" s="1"/>
  <c r="AT547" i="2"/>
  <c r="AB547" i="2"/>
  <c r="AD546" i="2"/>
  <c r="AE546" i="2" s="1"/>
  <c r="X546" i="2"/>
  <c r="Y546" i="2" s="1"/>
  <c r="V547" i="2"/>
  <c r="G549" i="4"/>
  <c r="I548" i="4"/>
  <c r="J548" i="4" s="1"/>
  <c r="AZ548" i="2" l="1"/>
  <c r="BB548" i="2" s="1"/>
  <c r="V548" i="2"/>
  <c r="X547" i="2"/>
  <c r="Y547" i="2" s="1"/>
  <c r="BL548" i="2"/>
  <c r="BN548" i="2" s="1"/>
  <c r="BO548" i="2" s="1"/>
  <c r="AN548" i="2"/>
  <c r="AP547" i="2"/>
  <c r="AQ547" i="2" s="1"/>
  <c r="BF548" i="2"/>
  <c r="BH547" i="2"/>
  <c r="BI547" i="2" s="1"/>
  <c r="P548" i="2"/>
  <c r="R547" i="2"/>
  <c r="S547" i="2" s="1"/>
  <c r="AT548" i="2"/>
  <c r="AV547" i="2"/>
  <c r="AW547" i="2" s="1"/>
  <c r="AB548" i="2"/>
  <c r="AD547" i="2"/>
  <c r="AE547" i="2" s="1"/>
  <c r="AJ547" i="2"/>
  <c r="AK547" i="2" s="1"/>
  <c r="AH548" i="2"/>
  <c r="BC547" i="2"/>
  <c r="I549" i="4"/>
  <c r="J549" i="4" s="1"/>
  <c r="G550" i="4"/>
  <c r="P549" i="2" l="1"/>
  <c r="R548" i="2"/>
  <c r="S548" i="2" s="1"/>
  <c r="BF549" i="2"/>
  <c r="BH548" i="2"/>
  <c r="BI548" i="2" s="1"/>
  <c r="BL549" i="2"/>
  <c r="BN549" i="2" s="1"/>
  <c r="BO549" i="2" s="1"/>
  <c r="AN549" i="2"/>
  <c r="AP548" i="2"/>
  <c r="AQ548" i="2" s="1"/>
  <c r="AB549" i="2"/>
  <c r="AD548" i="2"/>
  <c r="AE548" i="2" s="1"/>
  <c r="V549" i="2"/>
  <c r="X548" i="2"/>
  <c r="Y548" i="2" s="1"/>
  <c r="AH549" i="2"/>
  <c r="AJ548" i="2"/>
  <c r="AK548" i="2" s="1"/>
  <c r="AT549" i="2"/>
  <c r="AV548" i="2"/>
  <c r="AW548" i="2" s="1"/>
  <c r="AZ549" i="2"/>
  <c r="BB549" i="2" s="1"/>
  <c r="BC548" i="2"/>
  <c r="G551" i="4"/>
  <c r="I550" i="4"/>
  <c r="J550" i="4" s="1"/>
  <c r="BL550" i="2" l="1"/>
  <c r="BN550" i="2" s="1"/>
  <c r="BO550" i="2" s="1"/>
  <c r="AB550" i="2"/>
  <c r="AD549" i="2"/>
  <c r="AE549" i="2" s="1"/>
  <c r="AN550" i="2"/>
  <c r="AP549" i="2"/>
  <c r="AQ549" i="2" s="1"/>
  <c r="AZ550" i="2"/>
  <c r="BB550" i="2" s="1"/>
  <c r="BC549" i="2"/>
  <c r="AV549" i="2"/>
  <c r="AW549" i="2" s="1"/>
  <c r="AT550" i="2"/>
  <c r="BF550" i="2"/>
  <c r="BH549" i="2"/>
  <c r="BI549" i="2" s="1"/>
  <c r="V550" i="2"/>
  <c r="X549" i="2"/>
  <c r="Y549" i="2" s="1"/>
  <c r="AH550" i="2"/>
  <c r="AJ549" i="2"/>
  <c r="AK549" i="2" s="1"/>
  <c r="P550" i="2"/>
  <c r="R549" i="2"/>
  <c r="S549" i="2" s="1"/>
  <c r="G552" i="4"/>
  <c r="I551" i="4"/>
  <c r="J551" i="4" s="1"/>
  <c r="AN551" i="2" l="1"/>
  <c r="AP550" i="2"/>
  <c r="AQ550" i="2" s="1"/>
  <c r="AT551" i="2"/>
  <c r="AV550" i="2"/>
  <c r="AW550" i="2" s="1"/>
  <c r="BF551" i="2"/>
  <c r="BH550" i="2"/>
  <c r="BI550" i="2" s="1"/>
  <c r="AZ551" i="2"/>
  <c r="BB551" i="2" s="1"/>
  <c r="BC550" i="2"/>
  <c r="AH551" i="2"/>
  <c r="AJ550" i="2"/>
  <c r="AK550" i="2" s="1"/>
  <c r="AB551" i="2"/>
  <c r="AD550" i="2"/>
  <c r="AE550" i="2" s="1"/>
  <c r="P551" i="2"/>
  <c r="R550" i="2"/>
  <c r="S550" i="2" s="1"/>
  <c r="V551" i="2"/>
  <c r="X550" i="2"/>
  <c r="Y550" i="2" s="1"/>
  <c r="BL551" i="2"/>
  <c r="BN551" i="2" s="1"/>
  <c r="BO551" i="2" s="1"/>
  <c r="I552" i="4"/>
  <c r="J552" i="4" s="1"/>
  <c r="G553" i="4"/>
  <c r="AH552" i="2" l="1"/>
  <c r="AJ551" i="2"/>
  <c r="AK551" i="2" s="1"/>
  <c r="BF552" i="2"/>
  <c r="BH551" i="2"/>
  <c r="BI551" i="2" s="1"/>
  <c r="AB552" i="2"/>
  <c r="AD551" i="2"/>
  <c r="AE551" i="2" s="1"/>
  <c r="AZ552" i="2"/>
  <c r="BB552" i="2" s="1"/>
  <c r="BC551" i="2"/>
  <c r="BL552" i="2"/>
  <c r="BN552" i="2" s="1"/>
  <c r="BO552" i="2" s="1"/>
  <c r="AT552" i="2"/>
  <c r="AV551" i="2"/>
  <c r="AW551" i="2" s="1"/>
  <c r="V552" i="2"/>
  <c r="X551" i="2"/>
  <c r="Y551" i="2" s="1"/>
  <c r="P552" i="2"/>
  <c r="R551" i="2"/>
  <c r="S551" i="2" s="1"/>
  <c r="AN552" i="2"/>
  <c r="AP551" i="2"/>
  <c r="AQ551" i="2" s="1"/>
  <c r="G554" i="4"/>
  <c r="I553" i="4"/>
  <c r="J553" i="4" s="1"/>
  <c r="AT553" i="2" l="1"/>
  <c r="AV552" i="2"/>
  <c r="AW552" i="2" s="1"/>
  <c r="AB553" i="2"/>
  <c r="AD552" i="2"/>
  <c r="AE552" i="2" s="1"/>
  <c r="P553" i="2"/>
  <c r="R552" i="2"/>
  <c r="S552" i="2" s="1"/>
  <c r="BF553" i="2"/>
  <c r="BH552" i="2"/>
  <c r="BI552" i="2" s="1"/>
  <c r="AZ553" i="2"/>
  <c r="BB553" i="2" s="1"/>
  <c r="BC552" i="2"/>
  <c r="AN553" i="2"/>
  <c r="AP552" i="2"/>
  <c r="AQ552" i="2" s="1"/>
  <c r="BL553" i="2"/>
  <c r="BN553" i="2" s="1"/>
  <c r="BO553" i="2" s="1"/>
  <c r="V553" i="2"/>
  <c r="X552" i="2"/>
  <c r="Y552" i="2" s="1"/>
  <c r="AJ552" i="2"/>
  <c r="AK552" i="2" s="1"/>
  <c r="AH553" i="2"/>
  <c r="G555" i="4"/>
  <c r="I554" i="4"/>
  <c r="J554" i="4" s="1"/>
  <c r="AJ553" i="2" l="1"/>
  <c r="AK553" i="2" s="1"/>
  <c r="AH554" i="2"/>
  <c r="AN554" i="2"/>
  <c r="AP553" i="2"/>
  <c r="AQ553" i="2" s="1"/>
  <c r="P554" i="2"/>
  <c r="R553" i="2"/>
  <c r="S553" i="2" s="1"/>
  <c r="AZ554" i="2"/>
  <c r="BB554" i="2" s="1"/>
  <c r="BC553" i="2"/>
  <c r="BF554" i="2"/>
  <c r="BH553" i="2"/>
  <c r="BI553" i="2" s="1"/>
  <c r="V554" i="2"/>
  <c r="X553" i="2"/>
  <c r="Y553" i="2" s="1"/>
  <c r="AB554" i="2"/>
  <c r="AD553" i="2"/>
  <c r="AE553" i="2" s="1"/>
  <c r="BL554" i="2"/>
  <c r="BN554" i="2" s="1"/>
  <c r="BO554" i="2" s="1"/>
  <c r="AT554" i="2"/>
  <c r="AV553" i="2"/>
  <c r="AW553" i="2" s="1"/>
  <c r="I555" i="4"/>
  <c r="J555" i="4" s="1"/>
  <c r="G556" i="4"/>
  <c r="V555" i="2" l="1"/>
  <c r="X554" i="2"/>
  <c r="Y554" i="2" s="1"/>
  <c r="P555" i="2"/>
  <c r="R554" i="2"/>
  <c r="S554" i="2" s="1"/>
  <c r="AZ555" i="2"/>
  <c r="BB555" i="2" s="1"/>
  <c r="BC554" i="2"/>
  <c r="AT555" i="2"/>
  <c r="AV554" i="2"/>
  <c r="AW554" i="2" s="1"/>
  <c r="BL555" i="2"/>
  <c r="BN555" i="2" s="1"/>
  <c r="BO555" i="2" s="1"/>
  <c r="AN555" i="2"/>
  <c r="AP554" i="2"/>
  <c r="AQ554" i="2" s="1"/>
  <c r="BF555" i="2"/>
  <c r="BH554" i="2"/>
  <c r="AJ554" i="2"/>
  <c r="AK554" i="2" s="1"/>
  <c r="AH555" i="2"/>
  <c r="AB555" i="2"/>
  <c r="AD554" i="2"/>
  <c r="AE554" i="2" s="1"/>
  <c r="BI554" i="2"/>
  <c r="G557" i="4"/>
  <c r="I556" i="4"/>
  <c r="J556" i="4" s="1"/>
  <c r="AN556" i="2" l="1"/>
  <c r="AP555" i="2"/>
  <c r="AQ555" i="2" s="1"/>
  <c r="BL556" i="2"/>
  <c r="BN556" i="2" s="1"/>
  <c r="BO556" i="2" s="1"/>
  <c r="AZ556" i="2"/>
  <c r="BB556" i="2" s="1"/>
  <c r="BC555" i="2"/>
  <c r="AH556" i="2"/>
  <c r="AJ555" i="2"/>
  <c r="AK555" i="2" s="1"/>
  <c r="P556" i="2"/>
  <c r="R555" i="2"/>
  <c r="S555" i="2" s="1"/>
  <c r="AT556" i="2"/>
  <c r="AV555" i="2"/>
  <c r="AW555" i="2" s="1"/>
  <c r="AB556" i="2"/>
  <c r="AD555" i="2"/>
  <c r="AE555" i="2" s="1"/>
  <c r="BF556" i="2"/>
  <c r="BH555" i="2"/>
  <c r="BI555" i="2" s="1"/>
  <c r="X555" i="2"/>
  <c r="Y555" i="2" s="1"/>
  <c r="V556" i="2"/>
  <c r="G558" i="4"/>
  <c r="I557" i="4"/>
  <c r="J557" i="4" s="1"/>
  <c r="P557" i="2" l="1"/>
  <c r="R556" i="2"/>
  <c r="S556" i="2" s="1"/>
  <c r="AZ557" i="2"/>
  <c r="BB557" i="2" s="1"/>
  <c r="AH557" i="2"/>
  <c r="AJ556" i="2"/>
  <c r="AK556" i="2" s="1"/>
  <c r="AT557" i="2"/>
  <c r="AV556" i="2"/>
  <c r="AW556" i="2" s="1"/>
  <c r="BF557" i="2"/>
  <c r="BH556" i="2"/>
  <c r="BI556" i="2" s="1"/>
  <c r="BL557" i="2"/>
  <c r="BN557" i="2" s="1"/>
  <c r="BO557" i="2" s="1"/>
  <c r="V557" i="2"/>
  <c r="X556" i="2"/>
  <c r="Y556" i="2" s="1"/>
  <c r="AB557" i="2"/>
  <c r="AD556" i="2"/>
  <c r="AE556" i="2" s="1"/>
  <c r="AN557" i="2"/>
  <c r="AP556" i="2"/>
  <c r="AQ556" i="2" s="1"/>
  <c r="BC556" i="2"/>
  <c r="I558" i="4"/>
  <c r="J558" i="4" s="1"/>
  <c r="G559" i="4"/>
  <c r="BF558" i="2" l="1"/>
  <c r="BH557" i="2"/>
  <c r="AH558" i="2"/>
  <c r="AJ557" i="2"/>
  <c r="AK557" i="2" s="1"/>
  <c r="AV557" i="2"/>
  <c r="AW557" i="2" s="1"/>
  <c r="AT558" i="2"/>
  <c r="AZ558" i="2"/>
  <c r="BB558" i="2" s="1"/>
  <c r="BC557" i="2"/>
  <c r="AN558" i="2"/>
  <c r="AP557" i="2"/>
  <c r="AQ557" i="2" s="1"/>
  <c r="BL558" i="2"/>
  <c r="BN558" i="2" s="1"/>
  <c r="BO558" i="2" s="1"/>
  <c r="AB558" i="2"/>
  <c r="AD557" i="2"/>
  <c r="AE557" i="2" s="1"/>
  <c r="X557" i="2"/>
  <c r="Y557" i="2" s="1"/>
  <c r="V558" i="2"/>
  <c r="P558" i="2"/>
  <c r="R557" i="2"/>
  <c r="S557" i="2" s="1"/>
  <c r="BI557" i="2"/>
  <c r="G560" i="4"/>
  <c r="I559" i="4"/>
  <c r="J559" i="4" s="1"/>
  <c r="BL559" i="2" l="1"/>
  <c r="BN559" i="2" s="1"/>
  <c r="BO559" i="2" s="1"/>
  <c r="AH559" i="2"/>
  <c r="AJ558" i="2"/>
  <c r="AK558" i="2" s="1"/>
  <c r="AV558" i="2"/>
  <c r="AW558" i="2" s="1"/>
  <c r="AT559" i="2"/>
  <c r="AN559" i="2"/>
  <c r="AP558" i="2"/>
  <c r="AQ558" i="2" s="1"/>
  <c r="AZ559" i="2"/>
  <c r="BB559" i="2" s="1"/>
  <c r="BC558" i="2"/>
  <c r="P559" i="2"/>
  <c r="R558" i="2"/>
  <c r="S558" i="2" s="1"/>
  <c r="V559" i="2"/>
  <c r="X558" i="2"/>
  <c r="Y558" i="2" s="1"/>
  <c r="AB559" i="2"/>
  <c r="AD558" i="2"/>
  <c r="AE558" i="2" s="1"/>
  <c r="BF559" i="2"/>
  <c r="BH558" i="2"/>
  <c r="BI558" i="2" s="1"/>
  <c r="G561" i="4"/>
  <c r="I560" i="4"/>
  <c r="J560" i="4" s="1"/>
  <c r="P560" i="2" l="1"/>
  <c r="R559" i="2"/>
  <c r="S559" i="2" s="1"/>
  <c r="AZ560" i="2"/>
  <c r="BB560" i="2" s="1"/>
  <c r="BC559" i="2"/>
  <c r="BF560" i="2"/>
  <c r="BH559" i="2"/>
  <c r="BI559" i="2" s="1"/>
  <c r="AB560" i="2"/>
  <c r="AD559" i="2"/>
  <c r="AE559" i="2" s="1"/>
  <c r="AH560" i="2"/>
  <c r="AJ559" i="2"/>
  <c r="AK559" i="2" s="1"/>
  <c r="AN560" i="2"/>
  <c r="AP559" i="2"/>
  <c r="AQ559" i="2" s="1"/>
  <c r="AT560" i="2"/>
  <c r="AV559" i="2"/>
  <c r="AW559" i="2" s="1"/>
  <c r="X559" i="2"/>
  <c r="Y559" i="2" s="1"/>
  <c r="V560" i="2"/>
  <c r="BL560" i="2"/>
  <c r="BN560" i="2" s="1"/>
  <c r="BO560" i="2" s="1"/>
  <c r="I561" i="4"/>
  <c r="J561" i="4" s="1"/>
  <c r="G562" i="4"/>
  <c r="AN561" i="2" l="1"/>
  <c r="AP560" i="2"/>
  <c r="AQ560" i="2" s="1"/>
  <c r="BF561" i="2"/>
  <c r="BH560" i="2"/>
  <c r="BI560" i="2" s="1"/>
  <c r="V561" i="2"/>
  <c r="X560" i="2"/>
  <c r="Y560" i="2" s="1"/>
  <c r="AH561" i="2"/>
  <c r="AJ560" i="2"/>
  <c r="AK560" i="2" s="1"/>
  <c r="AB561" i="2"/>
  <c r="AD560" i="2"/>
  <c r="AE560" i="2" s="1"/>
  <c r="AZ561" i="2"/>
  <c r="BB561" i="2" s="1"/>
  <c r="BC560" i="2"/>
  <c r="BL561" i="2"/>
  <c r="BN561" i="2" s="1"/>
  <c r="BO561" i="2" s="1"/>
  <c r="AV560" i="2"/>
  <c r="AW560" i="2" s="1"/>
  <c r="AT561" i="2"/>
  <c r="P561" i="2"/>
  <c r="R560" i="2"/>
  <c r="S560" i="2" s="1"/>
  <c r="G563" i="4"/>
  <c r="I562" i="4"/>
  <c r="J562" i="4" s="1"/>
  <c r="V562" i="2" l="1"/>
  <c r="X561" i="2"/>
  <c r="Y561" i="2" s="1"/>
  <c r="BF562" i="2"/>
  <c r="BH561" i="2"/>
  <c r="BI561" i="2" s="1"/>
  <c r="AH562" i="2"/>
  <c r="AJ561" i="2"/>
  <c r="AK561" i="2" s="1"/>
  <c r="P562" i="2"/>
  <c r="R561" i="2"/>
  <c r="S561" i="2" s="1"/>
  <c r="AT562" i="2"/>
  <c r="AV561" i="2"/>
  <c r="AW561" i="2" s="1"/>
  <c r="AZ562" i="2"/>
  <c r="BB562" i="2" s="1"/>
  <c r="BC561" i="2"/>
  <c r="AB562" i="2"/>
  <c r="AD561" i="2"/>
  <c r="AE561" i="2" s="1"/>
  <c r="BL562" i="2"/>
  <c r="BN562" i="2" s="1"/>
  <c r="BO562" i="2" s="1"/>
  <c r="AN562" i="2"/>
  <c r="AP561" i="2"/>
  <c r="AQ561" i="2" s="1"/>
  <c r="G564" i="4"/>
  <c r="I563" i="4"/>
  <c r="J563" i="4" s="1"/>
  <c r="AZ563" i="2" l="1"/>
  <c r="BB563" i="2" s="1"/>
  <c r="AT563" i="2"/>
  <c r="AV562" i="2"/>
  <c r="AW562" i="2" s="1"/>
  <c r="AJ562" i="2"/>
  <c r="AK562" i="2" s="1"/>
  <c r="AH563" i="2"/>
  <c r="BL563" i="2"/>
  <c r="BN563" i="2" s="1"/>
  <c r="BO563" i="2" s="1"/>
  <c r="BF563" i="2"/>
  <c r="BH562" i="2"/>
  <c r="BI562" i="2" s="1"/>
  <c r="AN563" i="2"/>
  <c r="AP562" i="2"/>
  <c r="AQ562" i="2" s="1"/>
  <c r="P563" i="2"/>
  <c r="R562" i="2"/>
  <c r="S562" i="2" s="1"/>
  <c r="AB563" i="2"/>
  <c r="AD562" i="2"/>
  <c r="AE562" i="2" s="1"/>
  <c r="V563" i="2"/>
  <c r="X562" i="2"/>
  <c r="Y562" i="2" s="1"/>
  <c r="BC562" i="2"/>
  <c r="I564" i="4"/>
  <c r="J564" i="4" s="1"/>
  <c r="G565" i="4"/>
  <c r="V564" i="2" l="1"/>
  <c r="X563" i="2"/>
  <c r="Y563" i="2" s="1"/>
  <c r="BL564" i="2"/>
  <c r="BN564" i="2" s="1"/>
  <c r="BO564" i="2" s="1"/>
  <c r="AB564" i="2"/>
  <c r="AD563" i="2"/>
  <c r="AE563" i="2" s="1"/>
  <c r="AV563" i="2"/>
  <c r="AW563" i="2" s="1"/>
  <c r="AT564" i="2"/>
  <c r="AN564" i="2"/>
  <c r="AP563" i="2"/>
  <c r="AQ563" i="2" s="1"/>
  <c r="BF564" i="2"/>
  <c r="BH563" i="2"/>
  <c r="BI563" i="2" s="1"/>
  <c r="AH564" i="2"/>
  <c r="AJ563" i="2"/>
  <c r="AK563" i="2" s="1"/>
  <c r="P564" i="2"/>
  <c r="R563" i="2"/>
  <c r="S563" i="2" s="1"/>
  <c r="AZ564" i="2"/>
  <c r="BB564" i="2" s="1"/>
  <c r="BC563" i="2"/>
  <c r="G566" i="4"/>
  <c r="I565" i="4"/>
  <c r="J565" i="4" s="1"/>
  <c r="AT565" i="2" l="1"/>
  <c r="AV564" i="2"/>
  <c r="AW564" i="2" s="1"/>
  <c r="AB565" i="2"/>
  <c r="AD564" i="2"/>
  <c r="AE564" i="2" s="1"/>
  <c r="AN565" i="2"/>
  <c r="AP564" i="2"/>
  <c r="AQ564" i="2" s="1"/>
  <c r="BF565" i="2"/>
  <c r="BH564" i="2"/>
  <c r="BI564" i="2" s="1"/>
  <c r="P565" i="2"/>
  <c r="R564" i="2"/>
  <c r="S564" i="2" s="1"/>
  <c r="BL565" i="2"/>
  <c r="BN565" i="2" s="1"/>
  <c r="BO565" i="2" s="1"/>
  <c r="AZ565" i="2"/>
  <c r="BB565" i="2" s="1"/>
  <c r="AH565" i="2"/>
  <c r="AJ564" i="2"/>
  <c r="AK564" i="2" s="1"/>
  <c r="V565" i="2"/>
  <c r="X564" i="2"/>
  <c r="Y564" i="2" s="1"/>
  <c r="BC564" i="2"/>
  <c r="G567" i="4"/>
  <c r="I566" i="4"/>
  <c r="J566" i="4" s="1"/>
  <c r="AN566" i="2" l="1"/>
  <c r="AP565" i="2"/>
  <c r="AQ565" i="2" s="1"/>
  <c r="BL566" i="2"/>
  <c r="BN566" i="2" s="1"/>
  <c r="BO566" i="2" s="1"/>
  <c r="AB566" i="2"/>
  <c r="AD565" i="2"/>
  <c r="AE565" i="2" s="1"/>
  <c r="V566" i="2"/>
  <c r="X565" i="2"/>
  <c r="Y565" i="2" s="1"/>
  <c r="P566" i="2"/>
  <c r="R565" i="2"/>
  <c r="S565" i="2" s="1"/>
  <c r="BF566" i="2"/>
  <c r="BH565" i="2"/>
  <c r="BI565" i="2" s="1"/>
  <c r="AJ565" i="2"/>
  <c r="AK565" i="2" s="1"/>
  <c r="AH566" i="2"/>
  <c r="AZ566" i="2"/>
  <c r="BB566" i="2" s="1"/>
  <c r="AV565" i="2"/>
  <c r="AW565" i="2" s="1"/>
  <c r="AT566" i="2"/>
  <c r="BC565" i="2"/>
  <c r="I567" i="4"/>
  <c r="J567" i="4" s="1"/>
  <c r="G568" i="4"/>
  <c r="P567" i="2" l="1"/>
  <c r="R566" i="2"/>
  <c r="S566" i="2" s="1"/>
  <c r="BF567" i="2"/>
  <c r="BH566" i="2"/>
  <c r="BI566" i="2" s="1"/>
  <c r="AB567" i="2"/>
  <c r="AD566" i="2"/>
  <c r="AE566" i="2" s="1"/>
  <c r="AT567" i="2"/>
  <c r="AV566" i="2"/>
  <c r="AW566" i="2" s="1"/>
  <c r="AZ567" i="2"/>
  <c r="BB567" i="2" s="1"/>
  <c r="BC566" i="2"/>
  <c r="BL567" i="2"/>
  <c r="BN567" i="2" s="1"/>
  <c r="BO567" i="2" s="1"/>
  <c r="AH567" i="2"/>
  <c r="AJ566" i="2"/>
  <c r="AK566" i="2" s="1"/>
  <c r="X566" i="2"/>
  <c r="Y566" i="2" s="1"/>
  <c r="V567" i="2"/>
  <c r="AN567" i="2"/>
  <c r="AP566" i="2"/>
  <c r="AQ566" i="2" s="1"/>
  <c r="G569" i="4"/>
  <c r="I568" i="4"/>
  <c r="J568" i="4" s="1"/>
  <c r="AN568" i="2" l="1"/>
  <c r="AP567" i="2"/>
  <c r="AQ567" i="2" s="1"/>
  <c r="BL568" i="2"/>
  <c r="BN568" i="2" s="1"/>
  <c r="BO568" i="2" s="1"/>
  <c r="AV567" i="2"/>
  <c r="AW567" i="2" s="1"/>
  <c r="AT568" i="2"/>
  <c r="V568" i="2"/>
  <c r="X567" i="2"/>
  <c r="Y567" i="2" s="1"/>
  <c r="BF568" i="2"/>
  <c r="BH567" i="2"/>
  <c r="BI567" i="2" s="1"/>
  <c r="AZ568" i="2"/>
  <c r="BB568" i="2" s="1"/>
  <c r="BC567" i="2"/>
  <c r="AB568" i="2"/>
  <c r="AD567" i="2"/>
  <c r="AE567" i="2" s="1"/>
  <c r="AJ567" i="2"/>
  <c r="AK567" i="2" s="1"/>
  <c r="AH568" i="2"/>
  <c r="P568" i="2"/>
  <c r="R567" i="2"/>
  <c r="S567" i="2" s="1"/>
  <c r="G570" i="4"/>
  <c r="I569" i="4"/>
  <c r="J569" i="4" s="1"/>
  <c r="AZ569" i="2" l="1"/>
  <c r="BB569" i="2" s="1"/>
  <c r="P569" i="2"/>
  <c r="R568" i="2"/>
  <c r="S568" i="2" s="1"/>
  <c r="AH569" i="2"/>
  <c r="AJ568" i="2"/>
  <c r="AK568" i="2" s="1"/>
  <c r="BL569" i="2"/>
  <c r="BN569" i="2" s="1"/>
  <c r="BO569" i="2" s="1"/>
  <c r="V569" i="2"/>
  <c r="X568" i="2"/>
  <c r="Y568" i="2" s="1"/>
  <c r="AT569" i="2"/>
  <c r="AV568" i="2"/>
  <c r="AW568" i="2" s="1"/>
  <c r="BF569" i="2"/>
  <c r="BH568" i="2"/>
  <c r="BI568" i="2" s="1"/>
  <c r="AB569" i="2"/>
  <c r="AD568" i="2"/>
  <c r="AE568" i="2" s="1"/>
  <c r="AN569" i="2"/>
  <c r="AP568" i="2"/>
  <c r="AQ568" i="2" s="1"/>
  <c r="BC568" i="2"/>
  <c r="I570" i="4"/>
  <c r="J570" i="4" s="1"/>
  <c r="G571" i="4"/>
  <c r="X569" i="2" l="1"/>
  <c r="Y569" i="2" s="1"/>
  <c r="V570" i="2"/>
  <c r="AN570" i="2"/>
  <c r="AP569" i="2"/>
  <c r="AQ569" i="2" s="1"/>
  <c r="AB570" i="2"/>
  <c r="AD569" i="2"/>
  <c r="AE569" i="2" s="1"/>
  <c r="P570" i="2"/>
  <c r="R569" i="2"/>
  <c r="S569" i="2" s="1"/>
  <c r="BL570" i="2"/>
  <c r="BN570" i="2" s="1"/>
  <c r="BO570" i="2" s="1"/>
  <c r="AJ569" i="2"/>
  <c r="AK569" i="2" s="1"/>
  <c r="AH570" i="2"/>
  <c r="AT570" i="2"/>
  <c r="AV569" i="2"/>
  <c r="AW569" i="2" s="1"/>
  <c r="BF570" i="2"/>
  <c r="BH569" i="2"/>
  <c r="BI569" i="2" s="1"/>
  <c r="AZ570" i="2"/>
  <c r="BB570" i="2" s="1"/>
  <c r="BC569" i="2"/>
  <c r="G572" i="4"/>
  <c r="I571" i="4"/>
  <c r="J571" i="4" s="1"/>
  <c r="BL571" i="2" l="1"/>
  <c r="BN571" i="2" s="1"/>
  <c r="BO571" i="2" s="1"/>
  <c r="AB571" i="2"/>
  <c r="AD570" i="2"/>
  <c r="AE570" i="2" s="1"/>
  <c r="P571" i="2"/>
  <c r="R570" i="2"/>
  <c r="S570" i="2" s="1"/>
  <c r="AH571" i="2"/>
  <c r="AJ570" i="2"/>
  <c r="AK570" i="2" s="1"/>
  <c r="AN571" i="2"/>
  <c r="AP570" i="2"/>
  <c r="AQ570" i="2" s="1"/>
  <c r="AZ571" i="2"/>
  <c r="BB571" i="2" s="1"/>
  <c r="BC570" i="2"/>
  <c r="V571" i="2"/>
  <c r="X570" i="2"/>
  <c r="Y570" i="2" s="1"/>
  <c r="BF571" i="2"/>
  <c r="BH570" i="2"/>
  <c r="BI570" i="2" s="1"/>
  <c r="AT571" i="2"/>
  <c r="AV570" i="2"/>
  <c r="AW570" i="2" s="1"/>
  <c r="G573" i="4"/>
  <c r="I572" i="4"/>
  <c r="J572" i="4" s="1"/>
  <c r="P572" i="2" l="1"/>
  <c r="R571" i="2"/>
  <c r="S571" i="2" s="1"/>
  <c r="AJ571" i="2"/>
  <c r="AK571" i="2" s="1"/>
  <c r="AH572" i="2"/>
  <c r="AZ572" i="2"/>
  <c r="BB572" i="2" s="1"/>
  <c r="BC571" i="2"/>
  <c r="AN572" i="2"/>
  <c r="AP571" i="2"/>
  <c r="AQ571" i="2" s="1"/>
  <c r="BF572" i="2"/>
  <c r="BH571" i="2"/>
  <c r="BI571" i="2" s="1"/>
  <c r="AB572" i="2"/>
  <c r="AD571" i="2"/>
  <c r="AE571" i="2" s="1"/>
  <c r="AV571" i="2"/>
  <c r="AW571" i="2" s="1"/>
  <c r="AT572" i="2"/>
  <c r="V572" i="2"/>
  <c r="X571" i="2"/>
  <c r="Y571" i="2" s="1"/>
  <c r="BL572" i="2"/>
  <c r="BN572" i="2" s="1"/>
  <c r="BO572" i="2" s="1"/>
  <c r="I573" i="4"/>
  <c r="J573" i="4" s="1"/>
  <c r="G574" i="4"/>
  <c r="AZ573" i="2" l="1"/>
  <c r="BB573" i="2" s="1"/>
  <c r="BF573" i="2"/>
  <c r="BH572" i="2"/>
  <c r="BI572" i="2" s="1"/>
  <c r="AN573" i="2"/>
  <c r="AP572" i="2"/>
  <c r="AQ572" i="2" s="1"/>
  <c r="AJ572" i="2"/>
  <c r="AK572" i="2" s="1"/>
  <c r="AH573" i="2"/>
  <c r="BL573" i="2"/>
  <c r="BN573" i="2" s="1"/>
  <c r="BO573" i="2" s="1"/>
  <c r="AV572" i="2"/>
  <c r="AW572" i="2" s="1"/>
  <c r="AT573" i="2"/>
  <c r="AB573" i="2"/>
  <c r="AD572" i="2"/>
  <c r="AE572" i="2" s="1"/>
  <c r="V573" i="2"/>
  <c r="X572" i="2"/>
  <c r="Y572" i="2" s="1"/>
  <c r="P573" i="2"/>
  <c r="R572" i="2"/>
  <c r="S572" i="2" s="1"/>
  <c r="BC572" i="2"/>
  <c r="G575" i="4"/>
  <c r="I574" i="4"/>
  <c r="J574" i="4" s="1"/>
  <c r="AT574" i="2" l="1"/>
  <c r="AV573" i="2"/>
  <c r="AW573" i="2" s="1"/>
  <c r="AN574" i="2"/>
  <c r="AP573" i="2"/>
  <c r="AQ573" i="2" s="1"/>
  <c r="V574" i="2"/>
  <c r="X573" i="2"/>
  <c r="Y573" i="2" s="1"/>
  <c r="BF574" i="2"/>
  <c r="BH573" i="2"/>
  <c r="BI573" i="2" s="1"/>
  <c r="AH574" i="2"/>
  <c r="AJ573" i="2"/>
  <c r="AK573" i="2" s="1"/>
  <c r="BL574" i="2"/>
  <c r="BN574" i="2" s="1"/>
  <c r="BO574" i="2" s="1"/>
  <c r="P574" i="2"/>
  <c r="R573" i="2"/>
  <c r="S573" i="2" s="1"/>
  <c r="AB574" i="2"/>
  <c r="AD573" i="2"/>
  <c r="AE573" i="2" s="1"/>
  <c r="AZ574" i="2"/>
  <c r="BB574" i="2" s="1"/>
  <c r="BC573" i="2"/>
  <c r="G576" i="4"/>
  <c r="I575" i="4"/>
  <c r="J575" i="4" s="1"/>
  <c r="AH575" i="2" l="1"/>
  <c r="AJ574" i="2"/>
  <c r="AK574" i="2" s="1"/>
  <c r="X574" i="2"/>
  <c r="Y574" i="2" s="1"/>
  <c r="V575" i="2"/>
  <c r="BL575" i="2"/>
  <c r="BN575" i="2" s="1"/>
  <c r="BO575" i="2" s="1"/>
  <c r="AZ575" i="2"/>
  <c r="BB575" i="2" s="1"/>
  <c r="BC574" i="2"/>
  <c r="AB575" i="2"/>
  <c r="AD574" i="2"/>
  <c r="AE574" i="2" s="1"/>
  <c r="AN575" i="2"/>
  <c r="AP574" i="2"/>
  <c r="AQ574" i="2" s="1"/>
  <c r="BF575" i="2"/>
  <c r="BH574" i="2"/>
  <c r="P575" i="2"/>
  <c r="R574" i="2"/>
  <c r="S574" i="2" s="1"/>
  <c r="AT575" i="2"/>
  <c r="AV574" i="2"/>
  <c r="AW574" i="2" s="1"/>
  <c r="BI574" i="2"/>
  <c r="I576" i="4"/>
  <c r="J576" i="4" s="1"/>
  <c r="G577" i="4"/>
  <c r="AN576" i="2" l="1"/>
  <c r="AP575" i="2"/>
  <c r="AQ575" i="2" s="1"/>
  <c r="BL576" i="2"/>
  <c r="BN576" i="2" s="1"/>
  <c r="BO576" i="2" s="1"/>
  <c r="V576" i="2"/>
  <c r="X575" i="2"/>
  <c r="Y575" i="2" s="1"/>
  <c r="AZ576" i="2"/>
  <c r="BB576" i="2" s="1"/>
  <c r="BC575" i="2"/>
  <c r="AB576" i="2"/>
  <c r="AD575" i="2"/>
  <c r="AE575" i="2" s="1"/>
  <c r="AT576" i="2"/>
  <c r="AV575" i="2"/>
  <c r="AW575" i="2" s="1"/>
  <c r="P576" i="2"/>
  <c r="R575" i="2"/>
  <c r="S575" i="2" s="1"/>
  <c r="BF576" i="2"/>
  <c r="BH575" i="2"/>
  <c r="BI575" i="2" s="1"/>
  <c r="AJ575" i="2"/>
  <c r="AK575" i="2" s="1"/>
  <c r="AH576" i="2"/>
  <c r="G578" i="4"/>
  <c r="I577" i="4"/>
  <c r="J577" i="4" s="1"/>
  <c r="X576" i="2" l="1"/>
  <c r="Y576" i="2" s="1"/>
  <c r="V577" i="2"/>
  <c r="AV576" i="2"/>
  <c r="AW576" i="2" s="1"/>
  <c r="AT577" i="2"/>
  <c r="BF577" i="2"/>
  <c r="BH576" i="2"/>
  <c r="BI576" i="2" s="1"/>
  <c r="BL577" i="2"/>
  <c r="BN577" i="2" s="1"/>
  <c r="BO577" i="2" s="1"/>
  <c r="AB577" i="2"/>
  <c r="AD576" i="2"/>
  <c r="AE576" i="2" s="1"/>
  <c r="AZ577" i="2"/>
  <c r="BB577" i="2" s="1"/>
  <c r="BC576" i="2"/>
  <c r="AH577" i="2"/>
  <c r="AJ576" i="2"/>
  <c r="AK576" i="2" s="1"/>
  <c r="P577" i="2"/>
  <c r="R576" i="2"/>
  <c r="S576" i="2" s="1"/>
  <c r="AN577" i="2"/>
  <c r="AP576" i="2"/>
  <c r="AQ576" i="2" s="1"/>
  <c r="G579" i="4"/>
  <c r="I578" i="4"/>
  <c r="J578" i="4" s="1"/>
  <c r="AZ578" i="2" l="1"/>
  <c r="BB578" i="2" s="1"/>
  <c r="BF578" i="2"/>
  <c r="BH577" i="2"/>
  <c r="AB578" i="2"/>
  <c r="AD577" i="2"/>
  <c r="AE577" i="2" s="1"/>
  <c r="BL578" i="2"/>
  <c r="BN578" i="2" s="1"/>
  <c r="BO578" i="2" s="1"/>
  <c r="AT578" i="2"/>
  <c r="AV577" i="2"/>
  <c r="AW577" i="2" s="1"/>
  <c r="P578" i="2"/>
  <c r="R577" i="2"/>
  <c r="S577" i="2" s="1"/>
  <c r="AN578" i="2"/>
  <c r="AP577" i="2"/>
  <c r="AQ577" i="2" s="1"/>
  <c r="X577" i="2"/>
  <c r="Y577" i="2" s="1"/>
  <c r="V578" i="2"/>
  <c r="AH578" i="2"/>
  <c r="AJ577" i="2"/>
  <c r="AK577" i="2" s="1"/>
  <c r="BI577" i="2"/>
  <c r="BC577" i="2"/>
  <c r="I579" i="4"/>
  <c r="J579" i="4" s="1"/>
  <c r="G580" i="4"/>
  <c r="AV578" i="2" l="1"/>
  <c r="AW578" i="2" s="1"/>
  <c r="AT579" i="2"/>
  <c r="BL579" i="2"/>
  <c r="BN579" i="2" s="1"/>
  <c r="BO579" i="2" s="1"/>
  <c r="V579" i="2"/>
  <c r="X578" i="2"/>
  <c r="Y578" i="2" s="1"/>
  <c r="P579" i="2"/>
  <c r="R578" i="2"/>
  <c r="S578" i="2" s="1"/>
  <c r="BF579" i="2"/>
  <c r="BH578" i="2"/>
  <c r="BI578" i="2" s="1"/>
  <c r="AH579" i="2"/>
  <c r="AJ578" i="2"/>
  <c r="AK578" i="2" s="1"/>
  <c r="AB579" i="2"/>
  <c r="AD578" i="2"/>
  <c r="AE578" i="2" s="1"/>
  <c r="AN579" i="2"/>
  <c r="AP578" i="2"/>
  <c r="AQ578" i="2" s="1"/>
  <c r="AZ579" i="2"/>
  <c r="BB579" i="2" s="1"/>
  <c r="BC578" i="2"/>
  <c r="I580" i="4"/>
  <c r="J580" i="4" s="1"/>
  <c r="G581" i="4"/>
  <c r="X579" i="2" l="1"/>
  <c r="Y579" i="2" s="1"/>
  <c r="V580" i="2"/>
  <c r="P580" i="2"/>
  <c r="R579" i="2"/>
  <c r="S579" i="2" s="1"/>
  <c r="AJ579" i="2"/>
  <c r="AK579" i="2" s="1"/>
  <c r="AH580" i="2"/>
  <c r="BF580" i="2"/>
  <c r="BH579" i="2"/>
  <c r="BI579" i="2" s="1"/>
  <c r="AN580" i="2"/>
  <c r="AP579" i="2"/>
  <c r="AQ579" i="2" s="1"/>
  <c r="BL580" i="2"/>
  <c r="BN580" i="2" s="1"/>
  <c r="BO580" i="2" s="1"/>
  <c r="AV579" i="2"/>
  <c r="AW579" i="2" s="1"/>
  <c r="AT580" i="2"/>
  <c r="AZ580" i="2"/>
  <c r="BB580" i="2" s="1"/>
  <c r="AB580" i="2"/>
  <c r="AD579" i="2"/>
  <c r="AE579" i="2" s="1"/>
  <c r="BC579" i="2"/>
  <c r="G582" i="4"/>
  <c r="I581" i="4"/>
  <c r="J581" i="4" s="1"/>
  <c r="AN581" i="2" l="1"/>
  <c r="AP580" i="2"/>
  <c r="AQ580" i="2" s="1"/>
  <c r="BL581" i="2"/>
  <c r="BN581" i="2" s="1"/>
  <c r="BO581" i="2" s="1"/>
  <c r="AJ580" i="2"/>
  <c r="AK580" i="2" s="1"/>
  <c r="AH581" i="2"/>
  <c r="AZ581" i="2"/>
  <c r="BB581" i="2" s="1"/>
  <c r="BC580" i="2"/>
  <c r="P581" i="2"/>
  <c r="R580" i="2"/>
  <c r="S580" i="2" s="1"/>
  <c r="AB581" i="2"/>
  <c r="AD580" i="2"/>
  <c r="AE580" i="2" s="1"/>
  <c r="AT581" i="2"/>
  <c r="AV580" i="2"/>
  <c r="AW580" i="2" s="1"/>
  <c r="V581" i="2"/>
  <c r="X580" i="2"/>
  <c r="Y580" i="2" s="1"/>
  <c r="BF581" i="2"/>
  <c r="BH580" i="2"/>
  <c r="BI580" i="2" s="1"/>
  <c r="I582" i="4"/>
  <c r="J582" i="4" s="1"/>
  <c r="G583" i="4"/>
  <c r="AB582" i="2" l="1"/>
  <c r="AD581" i="2"/>
  <c r="AE581" i="2" s="1"/>
  <c r="P582" i="2"/>
  <c r="R581" i="2"/>
  <c r="S581" i="2" s="1"/>
  <c r="V582" i="2"/>
  <c r="X581" i="2"/>
  <c r="Y581" i="2" s="1"/>
  <c r="BL582" i="2"/>
  <c r="BN582" i="2" s="1"/>
  <c r="BO582" i="2" s="1"/>
  <c r="AZ582" i="2"/>
  <c r="BB582" i="2" s="1"/>
  <c r="BC581" i="2"/>
  <c r="AJ581" i="2"/>
  <c r="AK581" i="2" s="1"/>
  <c r="AH582" i="2"/>
  <c r="BF582" i="2"/>
  <c r="BH581" i="2"/>
  <c r="AV581" i="2"/>
  <c r="AW581" i="2" s="1"/>
  <c r="AT582" i="2"/>
  <c r="AN582" i="2"/>
  <c r="AP581" i="2"/>
  <c r="AQ581" i="2" s="1"/>
  <c r="BI581" i="2"/>
  <c r="G584" i="4"/>
  <c r="I583" i="4"/>
  <c r="J583" i="4" s="1"/>
  <c r="AH583" i="2" l="1"/>
  <c r="AJ582" i="2"/>
  <c r="AK582" i="2" s="1"/>
  <c r="AN583" i="2"/>
  <c r="AP582" i="2"/>
  <c r="AQ582" i="2" s="1"/>
  <c r="BL583" i="2"/>
  <c r="BN583" i="2" s="1"/>
  <c r="BO583" i="2" s="1"/>
  <c r="AV582" i="2"/>
  <c r="AW582" i="2" s="1"/>
  <c r="AT583" i="2"/>
  <c r="AZ583" i="2"/>
  <c r="BB583" i="2" s="1"/>
  <c r="BC582" i="2"/>
  <c r="P583" i="2"/>
  <c r="R582" i="2"/>
  <c r="S582" i="2" s="1"/>
  <c r="V583" i="2"/>
  <c r="X582" i="2"/>
  <c r="Y582" i="2" s="1"/>
  <c r="BF583" i="2"/>
  <c r="BH582" i="2"/>
  <c r="BI582" i="2" s="1"/>
  <c r="AB583" i="2"/>
  <c r="AD582" i="2"/>
  <c r="AE582" i="2" s="1"/>
  <c r="G585" i="4"/>
  <c r="I584" i="4"/>
  <c r="J584" i="4" s="1"/>
  <c r="P584" i="2" l="1"/>
  <c r="R583" i="2"/>
  <c r="S583" i="2" s="1"/>
  <c r="BL584" i="2"/>
  <c r="BN584" i="2" s="1"/>
  <c r="BO584" i="2" s="1"/>
  <c r="BF584" i="2"/>
  <c r="BH583" i="2"/>
  <c r="BI583" i="2" s="1"/>
  <c r="AN584" i="2"/>
  <c r="AP583" i="2"/>
  <c r="AQ583" i="2" s="1"/>
  <c r="AV583" i="2"/>
  <c r="AW583" i="2" s="1"/>
  <c r="AT584" i="2"/>
  <c r="AB584" i="2"/>
  <c r="AD583" i="2"/>
  <c r="AE583" i="2" s="1"/>
  <c r="AZ584" i="2"/>
  <c r="BB584" i="2" s="1"/>
  <c r="X583" i="2"/>
  <c r="Y583" i="2" s="1"/>
  <c r="V584" i="2"/>
  <c r="AH584" i="2"/>
  <c r="AJ583" i="2"/>
  <c r="AK583" i="2" s="1"/>
  <c r="BC583" i="2"/>
  <c r="I585" i="4"/>
  <c r="J585" i="4" s="1"/>
  <c r="G586" i="4"/>
  <c r="BF585" i="2" l="1"/>
  <c r="BH584" i="2"/>
  <c r="BL585" i="2"/>
  <c r="BN585" i="2" s="1"/>
  <c r="BO585" i="2" s="1"/>
  <c r="AB585" i="2"/>
  <c r="AD584" i="2"/>
  <c r="AE584" i="2" s="1"/>
  <c r="AN585" i="2"/>
  <c r="AP584" i="2"/>
  <c r="AQ584" i="2" s="1"/>
  <c r="AT585" i="2"/>
  <c r="AV584" i="2"/>
  <c r="AW584" i="2" s="1"/>
  <c r="AJ584" i="2"/>
  <c r="AK584" i="2" s="1"/>
  <c r="AH585" i="2"/>
  <c r="V585" i="2"/>
  <c r="X584" i="2"/>
  <c r="Y584" i="2" s="1"/>
  <c r="AZ585" i="2"/>
  <c r="BB585" i="2" s="1"/>
  <c r="P585" i="2"/>
  <c r="R584" i="2"/>
  <c r="S584" i="2" s="1"/>
  <c r="BI584" i="2"/>
  <c r="BC584" i="2"/>
  <c r="G587" i="4"/>
  <c r="I586" i="4"/>
  <c r="J586" i="4" s="1"/>
  <c r="AJ585" i="2" l="1"/>
  <c r="AK585" i="2" s="1"/>
  <c r="AH586" i="2"/>
  <c r="AN586" i="2"/>
  <c r="AP585" i="2"/>
  <c r="AQ585" i="2" s="1"/>
  <c r="AB586" i="2"/>
  <c r="AD585" i="2"/>
  <c r="AE585" i="2" s="1"/>
  <c r="BL586" i="2"/>
  <c r="BN586" i="2" s="1"/>
  <c r="BO586" i="2" s="1"/>
  <c r="AT586" i="2"/>
  <c r="AV585" i="2"/>
  <c r="AW585" i="2" s="1"/>
  <c r="P586" i="2"/>
  <c r="R585" i="2"/>
  <c r="S585" i="2" s="1"/>
  <c r="AZ586" i="2"/>
  <c r="BB586" i="2" s="1"/>
  <c r="V586" i="2"/>
  <c r="X585" i="2"/>
  <c r="Y585" i="2" s="1"/>
  <c r="BF586" i="2"/>
  <c r="BH585" i="2"/>
  <c r="BI585" i="2" s="1"/>
  <c r="BC585" i="2"/>
  <c r="G588" i="4"/>
  <c r="I587" i="4"/>
  <c r="J587" i="4" s="1"/>
  <c r="AB587" i="2" l="1"/>
  <c r="AD586" i="2"/>
  <c r="AE586" i="2" s="1"/>
  <c r="X586" i="2"/>
  <c r="Y586" i="2" s="1"/>
  <c r="V587" i="2"/>
  <c r="AN587" i="2"/>
  <c r="AP586" i="2"/>
  <c r="AQ586" i="2" s="1"/>
  <c r="P587" i="2"/>
  <c r="R586" i="2"/>
  <c r="S586" i="2" s="1"/>
  <c r="BL587" i="2"/>
  <c r="BN587" i="2" s="1"/>
  <c r="BO587" i="2" s="1"/>
  <c r="AJ586" i="2"/>
  <c r="AK586" i="2" s="1"/>
  <c r="AH587" i="2"/>
  <c r="AT587" i="2"/>
  <c r="AV586" i="2"/>
  <c r="AW586" i="2" s="1"/>
  <c r="BF587" i="2"/>
  <c r="BH586" i="2"/>
  <c r="BI586" i="2" s="1"/>
  <c r="AZ587" i="2"/>
  <c r="BB587" i="2" s="1"/>
  <c r="BC586" i="2"/>
  <c r="I588" i="4"/>
  <c r="J588" i="4" s="1"/>
  <c r="G589" i="4"/>
  <c r="BL588" i="2" l="1"/>
  <c r="BN588" i="2" s="1"/>
  <c r="BO588" i="2" s="1"/>
  <c r="AZ588" i="2"/>
  <c r="BB588" i="2" s="1"/>
  <c r="V588" i="2"/>
  <c r="X587" i="2"/>
  <c r="Y587" i="2" s="1"/>
  <c r="BF588" i="2"/>
  <c r="BH587" i="2"/>
  <c r="BI587" i="2" s="1"/>
  <c r="P588" i="2"/>
  <c r="R587" i="2"/>
  <c r="S587" i="2" s="1"/>
  <c r="AN588" i="2"/>
  <c r="AP587" i="2"/>
  <c r="AQ587" i="2" s="1"/>
  <c r="AJ587" i="2"/>
  <c r="AK587" i="2" s="1"/>
  <c r="AH588" i="2"/>
  <c r="AT588" i="2"/>
  <c r="AV587" i="2"/>
  <c r="AW587" i="2" s="1"/>
  <c r="AB588" i="2"/>
  <c r="AD587" i="2"/>
  <c r="AE587" i="2" s="1"/>
  <c r="BC587" i="2"/>
  <c r="G590" i="4"/>
  <c r="I589" i="4"/>
  <c r="J589" i="4" s="1"/>
  <c r="P589" i="2" l="1"/>
  <c r="R588" i="2"/>
  <c r="S588" i="2" s="1"/>
  <c r="AN589" i="2"/>
  <c r="AP588" i="2"/>
  <c r="AQ588" i="2" s="1"/>
  <c r="BF589" i="2"/>
  <c r="BH588" i="2"/>
  <c r="BI588" i="2" s="1"/>
  <c r="AB589" i="2"/>
  <c r="AD588" i="2"/>
  <c r="AE588" i="2" s="1"/>
  <c r="AV588" i="2"/>
  <c r="AW588" i="2" s="1"/>
  <c r="AT589" i="2"/>
  <c r="AZ589" i="2"/>
  <c r="BB589" i="2" s="1"/>
  <c r="BC588" i="2"/>
  <c r="X588" i="2"/>
  <c r="Y588" i="2" s="1"/>
  <c r="V589" i="2"/>
  <c r="AJ588" i="2"/>
  <c r="AK588" i="2" s="1"/>
  <c r="AH589" i="2"/>
  <c r="BL589" i="2"/>
  <c r="BN589" i="2" s="1"/>
  <c r="BO589" i="2" s="1"/>
  <c r="G591" i="4"/>
  <c r="I590" i="4"/>
  <c r="J590" i="4" s="1"/>
  <c r="AZ590" i="2" l="1"/>
  <c r="BB590" i="2" s="1"/>
  <c r="AB590" i="2"/>
  <c r="AD589" i="2"/>
  <c r="AE589" i="2" s="1"/>
  <c r="AN590" i="2"/>
  <c r="AP589" i="2"/>
  <c r="AQ589" i="2" s="1"/>
  <c r="AV589" i="2"/>
  <c r="AW589" i="2" s="1"/>
  <c r="AT590" i="2"/>
  <c r="BF590" i="2"/>
  <c r="BH589" i="2"/>
  <c r="BI589" i="2" s="1"/>
  <c r="AH590" i="2"/>
  <c r="AJ589" i="2"/>
  <c r="AK589" i="2" s="1"/>
  <c r="V590" i="2"/>
  <c r="X589" i="2"/>
  <c r="Y589" i="2" s="1"/>
  <c r="BL590" i="2"/>
  <c r="BN590" i="2" s="1"/>
  <c r="BO590" i="2" s="1"/>
  <c r="P590" i="2"/>
  <c r="R589" i="2"/>
  <c r="S589" i="2" s="1"/>
  <c r="BC589" i="2"/>
  <c r="I591" i="4"/>
  <c r="J591" i="4" s="1"/>
  <c r="G592" i="4"/>
  <c r="AH591" i="2" l="1"/>
  <c r="AJ590" i="2"/>
  <c r="AK590" i="2" s="1"/>
  <c r="BF591" i="2"/>
  <c r="BH590" i="2"/>
  <c r="BI590" i="2" s="1"/>
  <c r="AV590" i="2"/>
  <c r="AW590" i="2" s="1"/>
  <c r="AT591" i="2"/>
  <c r="P591" i="2"/>
  <c r="R590" i="2"/>
  <c r="S590" i="2" s="1"/>
  <c r="AN591" i="2"/>
  <c r="AP590" i="2"/>
  <c r="AQ590" i="2" s="1"/>
  <c r="BL591" i="2"/>
  <c r="BN591" i="2" s="1"/>
  <c r="BO591" i="2" s="1"/>
  <c r="AB591" i="2"/>
  <c r="AD590" i="2"/>
  <c r="AE590" i="2" s="1"/>
  <c r="V591" i="2"/>
  <c r="X590" i="2"/>
  <c r="Y590" i="2" s="1"/>
  <c r="AZ591" i="2"/>
  <c r="BB591" i="2" s="1"/>
  <c r="BC590" i="2"/>
  <c r="G593" i="4"/>
  <c r="I592" i="4"/>
  <c r="J592" i="4" s="1"/>
  <c r="BL592" i="2" l="1"/>
  <c r="BN592" i="2" s="1"/>
  <c r="BO592" i="2" s="1"/>
  <c r="AN592" i="2"/>
  <c r="AP591" i="2"/>
  <c r="AQ591" i="2" s="1"/>
  <c r="P592" i="2"/>
  <c r="R591" i="2"/>
  <c r="S591" i="2" s="1"/>
  <c r="AT592" i="2"/>
  <c r="AV591" i="2"/>
  <c r="AW591" i="2" s="1"/>
  <c r="V592" i="2"/>
  <c r="X591" i="2"/>
  <c r="Y591" i="2" s="1"/>
  <c r="BF592" i="2"/>
  <c r="BH591" i="2"/>
  <c r="BI591" i="2" s="1"/>
  <c r="AZ592" i="2"/>
  <c r="BB592" i="2" s="1"/>
  <c r="AB592" i="2"/>
  <c r="AD591" i="2"/>
  <c r="AE591" i="2" s="1"/>
  <c r="AH592" i="2"/>
  <c r="AJ591" i="2"/>
  <c r="AK591" i="2" s="1"/>
  <c r="BC591" i="2"/>
  <c r="G594" i="4"/>
  <c r="I593" i="4"/>
  <c r="J593" i="4" s="1"/>
  <c r="BF593" i="2" l="1"/>
  <c r="BH592" i="2"/>
  <c r="AT593" i="2"/>
  <c r="AV592" i="2"/>
  <c r="AW592" i="2" s="1"/>
  <c r="X592" i="2"/>
  <c r="Y592" i="2" s="1"/>
  <c r="V593" i="2"/>
  <c r="P593" i="2"/>
  <c r="R592" i="2"/>
  <c r="S592" i="2" s="1"/>
  <c r="AB593" i="2"/>
  <c r="AD592" i="2"/>
  <c r="AE592" i="2" s="1"/>
  <c r="AN593" i="2"/>
  <c r="AP592" i="2"/>
  <c r="AQ592" i="2" s="1"/>
  <c r="AH593" i="2"/>
  <c r="AJ592" i="2"/>
  <c r="AK592" i="2" s="1"/>
  <c r="AZ593" i="2"/>
  <c r="BB593" i="2" s="1"/>
  <c r="BL593" i="2"/>
  <c r="BN593" i="2" s="1"/>
  <c r="BO593" i="2" s="1"/>
  <c r="BI592" i="2"/>
  <c r="BC592" i="2"/>
  <c r="I594" i="4"/>
  <c r="J594" i="4" s="1"/>
  <c r="G595" i="4"/>
  <c r="AB594" i="2" l="1"/>
  <c r="AD593" i="2"/>
  <c r="AE593" i="2" s="1"/>
  <c r="V594" i="2"/>
  <c r="X593" i="2"/>
  <c r="Y593" i="2" s="1"/>
  <c r="AN594" i="2"/>
  <c r="AP593" i="2"/>
  <c r="AQ593" i="2" s="1"/>
  <c r="P594" i="2"/>
  <c r="R593" i="2"/>
  <c r="S593" i="2" s="1"/>
  <c r="AZ594" i="2"/>
  <c r="BB594" i="2" s="1"/>
  <c r="BC593" i="2"/>
  <c r="AT594" i="2"/>
  <c r="AV593" i="2"/>
  <c r="AW593" i="2" s="1"/>
  <c r="BL594" i="2"/>
  <c r="BN594" i="2" s="1"/>
  <c r="BO594" i="2" s="1"/>
  <c r="AH594" i="2"/>
  <c r="AJ593" i="2"/>
  <c r="AK593" i="2" s="1"/>
  <c r="BF594" i="2"/>
  <c r="BH593" i="2"/>
  <c r="BI593" i="2" s="1"/>
  <c r="G596" i="4"/>
  <c r="I595" i="4"/>
  <c r="J595" i="4" s="1"/>
  <c r="AN595" i="2" l="1"/>
  <c r="AP594" i="2"/>
  <c r="AQ594" i="2" s="1"/>
  <c r="AT595" i="2"/>
  <c r="AV594" i="2"/>
  <c r="AW594" i="2" s="1"/>
  <c r="AZ595" i="2"/>
  <c r="BB595" i="2" s="1"/>
  <c r="BC594" i="2"/>
  <c r="AJ594" i="2"/>
  <c r="AK594" i="2" s="1"/>
  <c r="AH595" i="2"/>
  <c r="V595" i="2"/>
  <c r="X594" i="2"/>
  <c r="Y594" i="2" s="1"/>
  <c r="P595" i="2"/>
  <c r="R594" i="2"/>
  <c r="S594" i="2" s="1"/>
  <c r="BF595" i="2"/>
  <c r="BH594" i="2"/>
  <c r="BI594" i="2" s="1"/>
  <c r="BL595" i="2"/>
  <c r="BN595" i="2" s="1"/>
  <c r="BO595" i="2" s="1"/>
  <c r="AB595" i="2"/>
  <c r="AD594" i="2"/>
  <c r="AE594" i="2" s="1"/>
  <c r="G597" i="4"/>
  <c r="I596" i="4"/>
  <c r="J596" i="4" s="1"/>
  <c r="V596" i="2" l="1"/>
  <c r="X595" i="2"/>
  <c r="Y595" i="2" s="1"/>
  <c r="AZ596" i="2"/>
  <c r="BB596" i="2" s="1"/>
  <c r="P596" i="2"/>
  <c r="R595" i="2"/>
  <c r="S595" i="2" s="1"/>
  <c r="AJ595" i="2"/>
  <c r="AK595" i="2" s="1"/>
  <c r="AH596" i="2"/>
  <c r="BL596" i="2"/>
  <c r="BN596" i="2" s="1"/>
  <c r="BO596" i="2" s="1"/>
  <c r="AT596" i="2"/>
  <c r="AV595" i="2"/>
  <c r="AW595" i="2" s="1"/>
  <c r="AB596" i="2"/>
  <c r="AD595" i="2"/>
  <c r="AE595" i="2" s="1"/>
  <c r="BF596" i="2"/>
  <c r="BH595" i="2"/>
  <c r="BI595" i="2" s="1"/>
  <c r="AN596" i="2"/>
  <c r="AP595" i="2"/>
  <c r="AQ595" i="2" s="1"/>
  <c r="BC595" i="2"/>
  <c r="I597" i="4"/>
  <c r="J597" i="4" s="1"/>
  <c r="G598" i="4"/>
  <c r="AV596" i="2" l="1"/>
  <c r="AW596" i="2" s="1"/>
  <c r="AT597" i="2"/>
  <c r="P597" i="2"/>
  <c r="R596" i="2"/>
  <c r="S596" i="2" s="1"/>
  <c r="BL597" i="2"/>
  <c r="BN597" i="2" s="1"/>
  <c r="BO597" i="2" s="1"/>
  <c r="BF597" i="2"/>
  <c r="BH596" i="2"/>
  <c r="BI596" i="2" s="1"/>
  <c r="AZ597" i="2"/>
  <c r="BB597" i="2" s="1"/>
  <c r="BC596" i="2"/>
  <c r="AJ596" i="2"/>
  <c r="AK596" i="2" s="1"/>
  <c r="AH597" i="2"/>
  <c r="AN597" i="2"/>
  <c r="AP596" i="2"/>
  <c r="AQ596" i="2" s="1"/>
  <c r="AB597" i="2"/>
  <c r="AD596" i="2"/>
  <c r="AE596" i="2" s="1"/>
  <c r="V597" i="2"/>
  <c r="X596" i="2"/>
  <c r="Y596" i="2" s="1"/>
  <c r="G599" i="4"/>
  <c r="I598" i="4"/>
  <c r="J598" i="4" s="1"/>
  <c r="BF598" i="2" l="1"/>
  <c r="BH597" i="2"/>
  <c r="BI597" i="2" s="1"/>
  <c r="X597" i="2"/>
  <c r="Y597" i="2" s="1"/>
  <c r="V598" i="2"/>
  <c r="BL598" i="2"/>
  <c r="BN598" i="2" s="1"/>
  <c r="BO598" i="2" s="1"/>
  <c r="AH598" i="2"/>
  <c r="AJ597" i="2"/>
  <c r="AK597" i="2" s="1"/>
  <c r="AZ598" i="2"/>
  <c r="BB598" i="2" s="1"/>
  <c r="BC597" i="2"/>
  <c r="AB598" i="2"/>
  <c r="AD597" i="2"/>
  <c r="AE597" i="2" s="1"/>
  <c r="P598" i="2"/>
  <c r="R597" i="2"/>
  <c r="S597" i="2" s="1"/>
  <c r="AV597" i="2"/>
  <c r="AW597" i="2" s="1"/>
  <c r="AT598" i="2"/>
  <c r="AN598" i="2"/>
  <c r="AP597" i="2"/>
  <c r="AQ597" i="2" s="1"/>
  <c r="G600" i="4"/>
  <c r="I599" i="4"/>
  <c r="J599" i="4" s="1"/>
  <c r="AZ599" i="2" l="1"/>
  <c r="BB599" i="2" s="1"/>
  <c r="BL599" i="2"/>
  <c r="BN599" i="2" s="1"/>
  <c r="BO599" i="2" s="1"/>
  <c r="X598" i="2"/>
  <c r="Y598" i="2" s="1"/>
  <c r="V599" i="2"/>
  <c r="AT599" i="2"/>
  <c r="AV598" i="2"/>
  <c r="AW598" i="2" s="1"/>
  <c r="AB599" i="2"/>
  <c r="AD598" i="2"/>
  <c r="AE598" i="2" s="1"/>
  <c r="AH599" i="2"/>
  <c r="AJ598" i="2"/>
  <c r="AK598" i="2" s="1"/>
  <c r="AN599" i="2"/>
  <c r="AP598" i="2"/>
  <c r="AQ598" i="2" s="1"/>
  <c r="P599" i="2"/>
  <c r="R598" i="2"/>
  <c r="S598" i="2" s="1"/>
  <c r="BF599" i="2"/>
  <c r="BH598" i="2"/>
  <c r="BI598" i="2" s="1"/>
  <c r="BC598" i="2"/>
  <c r="I600" i="4"/>
  <c r="J600" i="4" s="1"/>
  <c r="G601" i="4"/>
  <c r="AT600" i="2" l="1"/>
  <c r="AV599" i="2"/>
  <c r="AW599" i="2" s="1"/>
  <c r="AH600" i="2"/>
  <c r="AJ599" i="2"/>
  <c r="AK599" i="2" s="1"/>
  <c r="V600" i="2"/>
  <c r="X599" i="2"/>
  <c r="Y599" i="2" s="1"/>
  <c r="P600" i="2"/>
  <c r="R599" i="2"/>
  <c r="S599" i="2" s="1"/>
  <c r="BL600" i="2"/>
  <c r="BN600" i="2" s="1"/>
  <c r="BO600" i="2" s="1"/>
  <c r="BF600" i="2"/>
  <c r="BH599" i="2"/>
  <c r="BI599" i="2" s="1"/>
  <c r="AB600" i="2"/>
  <c r="AD599" i="2"/>
  <c r="AE599" i="2" s="1"/>
  <c r="AN600" i="2"/>
  <c r="AP599" i="2"/>
  <c r="AQ599" i="2" s="1"/>
  <c r="AZ600" i="2"/>
  <c r="BB600" i="2" s="1"/>
  <c r="BC599" i="2"/>
  <c r="G602" i="4"/>
  <c r="I601" i="4"/>
  <c r="J601" i="4" s="1"/>
  <c r="P601" i="2" l="1"/>
  <c r="R600" i="2"/>
  <c r="S600" i="2" s="1"/>
  <c r="AZ601" i="2"/>
  <c r="BB601" i="2" s="1"/>
  <c r="AJ600" i="2"/>
  <c r="AK600" i="2" s="1"/>
  <c r="AH601" i="2"/>
  <c r="BF601" i="2"/>
  <c r="BH600" i="2"/>
  <c r="BI600" i="2" s="1"/>
  <c r="BL601" i="2"/>
  <c r="BN601" i="2" s="1"/>
  <c r="BO601" i="2" s="1"/>
  <c r="V601" i="2"/>
  <c r="X600" i="2"/>
  <c r="Y600" i="2" s="1"/>
  <c r="AN601" i="2"/>
  <c r="AP600" i="2"/>
  <c r="AQ600" i="2" s="1"/>
  <c r="AB601" i="2"/>
  <c r="AD600" i="2"/>
  <c r="AE600" i="2" s="1"/>
  <c r="AV600" i="2"/>
  <c r="AW600" i="2" s="1"/>
  <c r="AT601" i="2"/>
  <c r="BC600" i="2"/>
  <c r="G603" i="4"/>
  <c r="I602" i="4"/>
  <c r="J602" i="4" s="1"/>
  <c r="BL602" i="2" l="1"/>
  <c r="BN602" i="2" s="1"/>
  <c r="BO602" i="2" s="1"/>
  <c r="BF602" i="2"/>
  <c r="BH601" i="2"/>
  <c r="BI601" i="2" s="1"/>
  <c r="AT602" i="2"/>
  <c r="AV601" i="2"/>
  <c r="AW601" i="2" s="1"/>
  <c r="AB602" i="2"/>
  <c r="AD601" i="2"/>
  <c r="AE601" i="2" s="1"/>
  <c r="AZ602" i="2"/>
  <c r="BB602" i="2" s="1"/>
  <c r="BC601" i="2"/>
  <c r="AJ601" i="2"/>
  <c r="AK601" i="2" s="1"/>
  <c r="AH602" i="2"/>
  <c r="V602" i="2"/>
  <c r="X601" i="2"/>
  <c r="Y601" i="2" s="1"/>
  <c r="AN602" i="2"/>
  <c r="AP601" i="2"/>
  <c r="AQ601" i="2" s="1"/>
  <c r="P602" i="2"/>
  <c r="R601" i="2"/>
  <c r="S601" i="2" s="1"/>
  <c r="G604" i="4"/>
  <c r="I603" i="4"/>
  <c r="J603" i="4" s="1"/>
  <c r="AB603" i="2" l="1"/>
  <c r="AD602" i="2"/>
  <c r="AE602" i="2" s="1"/>
  <c r="AV602" i="2"/>
  <c r="AW602" i="2" s="1"/>
  <c r="AT603" i="2"/>
  <c r="AZ603" i="2"/>
  <c r="BB603" i="2" s="1"/>
  <c r="BC602" i="2"/>
  <c r="BF603" i="2"/>
  <c r="BH602" i="2"/>
  <c r="BI602" i="2" s="1"/>
  <c r="AH603" i="2"/>
  <c r="AJ602" i="2"/>
  <c r="AK602" i="2" s="1"/>
  <c r="P603" i="2"/>
  <c r="R602" i="2"/>
  <c r="S602" i="2" s="1"/>
  <c r="AN603" i="2"/>
  <c r="AP602" i="2"/>
  <c r="AQ602" i="2" s="1"/>
  <c r="X602" i="2"/>
  <c r="Y602" i="2" s="1"/>
  <c r="V603" i="2"/>
  <c r="BL603" i="2"/>
  <c r="BN603" i="2" s="1"/>
  <c r="BO603" i="2" s="1"/>
  <c r="G605" i="4"/>
  <c r="I604" i="4"/>
  <c r="J604" i="4" s="1"/>
  <c r="BF604" i="2" l="1"/>
  <c r="BH603" i="2"/>
  <c r="BI603" i="2" s="1"/>
  <c r="AZ604" i="2"/>
  <c r="BB604" i="2" s="1"/>
  <c r="P604" i="2"/>
  <c r="R603" i="2"/>
  <c r="S603" i="2" s="1"/>
  <c r="V604" i="2"/>
  <c r="X603" i="2"/>
  <c r="Y603" i="2" s="1"/>
  <c r="AT604" i="2"/>
  <c r="AV603" i="2"/>
  <c r="AW603" i="2" s="1"/>
  <c r="AJ603" i="2"/>
  <c r="AK603" i="2" s="1"/>
  <c r="AH604" i="2"/>
  <c r="BL604" i="2"/>
  <c r="BN604" i="2" s="1"/>
  <c r="BO604" i="2" s="1"/>
  <c r="AN604" i="2"/>
  <c r="AP603" i="2"/>
  <c r="AQ603" i="2" s="1"/>
  <c r="AB604" i="2"/>
  <c r="AD603" i="2"/>
  <c r="AE603" i="2" s="1"/>
  <c r="BC603" i="2"/>
  <c r="G606" i="4"/>
  <c r="I605" i="4"/>
  <c r="J605" i="4" s="1"/>
  <c r="AT605" i="2" l="1"/>
  <c r="AV604" i="2"/>
  <c r="AW604" i="2" s="1"/>
  <c r="V605" i="2"/>
  <c r="X604" i="2"/>
  <c r="Y604" i="2" s="1"/>
  <c r="AH605" i="2"/>
  <c r="AJ604" i="2"/>
  <c r="AK604" i="2" s="1"/>
  <c r="P605" i="2"/>
  <c r="R604" i="2"/>
  <c r="S604" i="2" s="1"/>
  <c r="AN605" i="2"/>
  <c r="AP604" i="2"/>
  <c r="AQ604" i="2" s="1"/>
  <c r="AZ605" i="2"/>
  <c r="BB605" i="2" s="1"/>
  <c r="BC604" i="2"/>
  <c r="AB605" i="2"/>
  <c r="AD604" i="2"/>
  <c r="AE604" i="2" s="1"/>
  <c r="BL605" i="2"/>
  <c r="BN605" i="2" s="1"/>
  <c r="BO605" i="2" s="1"/>
  <c r="BF605" i="2"/>
  <c r="BH604" i="2"/>
  <c r="BI604" i="2" s="1"/>
  <c r="G607" i="4"/>
  <c r="I606" i="4"/>
  <c r="J606" i="4" s="1"/>
  <c r="AH606" i="2" l="1"/>
  <c r="AJ605" i="2"/>
  <c r="AK605" i="2" s="1"/>
  <c r="AZ606" i="2"/>
  <c r="BB606" i="2" s="1"/>
  <c r="AN606" i="2"/>
  <c r="AP605" i="2"/>
  <c r="AQ605" i="2" s="1"/>
  <c r="P606" i="2"/>
  <c r="R605" i="2"/>
  <c r="S605" i="2" s="1"/>
  <c r="BL606" i="2"/>
  <c r="BN606" i="2" s="1"/>
  <c r="BO606" i="2" s="1"/>
  <c r="V606" i="2"/>
  <c r="X605" i="2"/>
  <c r="Y605" i="2" s="1"/>
  <c r="BF606" i="2"/>
  <c r="BH605" i="2"/>
  <c r="BI605" i="2" s="1"/>
  <c r="AB606" i="2"/>
  <c r="AD605" i="2"/>
  <c r="AE605" i="2" s="1"/>
  <c r="AV605" i="2"/>
  <c r="AW605" i="2" s="1"/>
  <c r="AT606" i="2"/>
  <c r="BC605" i="2"/>
  <c r="G608" i="4"/>
  <c r="I607" i="4"/>
  <c r="J607" i="4" s="1"/>
  <c r="BL607" i="2" l="1"/>
  <c r="BN607" i="2" s="1"/>
  <c r="BO607" i="2" s="1"/>
  <c r="P607" i="2"/>
  <c r="R606" i="2"/>
  <c r="S606" i="2" s="1"/>
  <c r="AV606" i="2"/>
  <c r="AW606" i="2" s="1"/>
  <c r="AT607" i="2"/>
  <c r="AN607" i="2"/>
  <c r="AP606" i="2"/>
  <c r="AQ606" i="2" s="1"/>
  <c r="AB607" i="2"/>
  <c r="AD606" i="2"/>
  <c r="AE606" i="2" s="1"/>
  <c r="AZ607" i="2"/>
  <c r="BB607" i="2" s="1"/>
  <c r="BC606" i="2"/>
  <c r="V607" i="2"/>
  <c r="X606" i="2"/>
  <c r="Y606" i="2" s="1"/>
  <c r="BF607" i="2"/>
  <c r="BH606" i="2"/>
  <c r="BI606" i="2" s="1"/>
  <c r="AH607" i="2"/>
  <c r="AJ606" i="2"/>
  <c r="AK606" i="2" s="1"/>
  <c r="I608" i="4"/>
  <c r="J608" i="4" s="1"/>
  <c r="G609" i="4"/>
  <c r="AV607" i="2" l="1"/>
  <c r="AW607" i="2" s="1"/>
  <c r="AT608" i="2"/>
  <c r="AN608" i="2"/>
  <c r="AP607" i="2"/>
  <c r="AQ607" i="2" s="1"/>
  <c r="AZ608" i="2"/>
  <c r="BB608" i="2" s="1"/>
  <c r="BC607" i="2"/>
  <c r="AB608" i="2"/>
  <c r="AD607" i="2"/>
  <c r="AE607" i="2" s="1"/>
  <c r="AJ607" i="2"/>
  <c r="AK607" i="2" s="1"/>
  <c r="AH608" i="2"/>
  <c r="BF608" i="2"/>
  <c r="BH607" i="2"/>
  <c r="BI607" i="2" s="1"/>
  <c r="P608" i="2"/>
  <c r="R607" i="2"/>
  <c r="S607" i="2" s="1"/>
  <c r="V608" i="2"/>
  <c r="X607" i="2"/>
  <c r="Y607" i="2" s="1"/>
  <c r="BL608" i="2"/>
  <c r="BN608" i="2" s="1"/>
  <c r="BO608" i="2" s="1"/>
  <c r="G610" i="4"/>
  <c r="I609" i="4"/>
  <c r="J609" i="4" s="1"/>
  <c r="AZ609" i="2" l="1"/>
  <c r="BB609" i="2" s="1"/>
  <c r="AH609" i="2"/>
  <c r="AJ608" i="2"/>
  <c r="AK608" i="2" s="1"/>
  <c r="V609" i="2"/>
  <c r="X608" i="2"/>
  <c r="Y608" i="2" s="1"/>
  <c r="AN609" i="2"/>
  <c r="AP608" i="2"/>
  <c r="AQ608" i="2" s="1"/>
  <c r="AB609" i="2"/>
  <c r="AD608" i="2"/>
  <c r="AE608" i="2" s="1"/>
  <c r="AT609" i="2"/>
  <c r="AV608" i="2"/>
  <c r="AW608" i="2" s="1"/>
  <c r="BF609" i="2"/>
  <c r="BH608" i="2"/>
  <c r="BL609" i="2"/>
  <c r="BN609" i="2" s="1"/>
  <c r="BO609" i="2" s="1"/>
  <c r="P609" i="2"/>
  <c r="R608" i="2"/>
  <c r="S608" i="2" s="1"/>
  <c r="BI608" i="2"/>
  <c r="BC608" i="2"/>
  <c r="G611" i="4"/>
  <c r="I610" i="4"/>
  <c r="J610" i="4" s="1"/>
  <c r="AT610" i="2" l="1"/>
  <c r="AV609" i="2"/>
  <c r="AW609" i="2" s="1"/>
  <c r="AN610" i="2"/>
  <c r="AP609" i="2"/>
  <c r="AQ609" i="2" s="1"/>
  <c r="X609" i="2"/>
  <c r="Y609" i="2" s="1"/>
  <c r="V610" i="2"/>
  <c r="BL610" i="2"/>
  <c r="BN610" i="2" s="1"/>
  <c r="BO610" i="2" s="1"/>
  <c r="AJ609" i="2"/>
  <c r="AK609" i="2" s="1"/>
  <c r="AH610" i="2"/>
  <c r="P610" i="2"/>
  <c r="R609" i="2"/>
  <c r="S609" i="2" s="1"/>
  <c r="AB610" i="2"/>
  <c r="AD609" i="2"/>
  <c r="AE609" i="2" s="1"/>
  <c r="BF610" i="2"/>
  <c r="BH609" i="2"/>
  <c r="BI609" i="2" s="1"/>
  <c r="AZ610" i="2"/>
  <c r="BB610" i="2" s="1"/>
  <c r="BC609" i="2"/>
  <c r="G612" i="4"/>
  <c r="I611" i="4"/>
  <c r="J611" i="4" s="1"/>
  <c r="X610" i="2" l="1"/>
  <c r="Y610" i="2" s="1"/>
  <c r="V611" i="2"/>
  <c r="P611" i="2"/>
  <c r="R610" i="2"/>
  <c r="S610" i="2" s="1"/>
  <c r="AZ611" i="2"/>
  <c r="BB611" i="2" s="1"/>
  <c r="BC610" i="2"/>
  <c r="BL611" i="2"/>
  <c r="BN611" i="2" s="1"/>
  <c r="BO611" i="2" s="1"/>
  <c r="AH611" i="2"/>
  <c r="AJ610" i="2"/>
  <c r="AK610" i="2" s="1"/>
  <c r="BF611" i="2"/>
  <c r="BH610" i="2"/>
  <c r="BI610" i="2" s="1"/>
  <c r="AN611" i="2"/>
  <c r="AP610" i="2"/>
  <c r="AQ610" i="2" s="1"/>
  <c r="AB611" i="2"/>
  <c r="AD610" i="2"/>
  <c r="AE610" i="2" s="1"/>
  <c r="AT611" i="2"/>
  <c r="AV610" i="2"/>
  <c r="AW610" i="2" s="1"/>
  <c r="G613" i="4"/>
  <c r="I612" i="4"/>
  <c r="J612" i="4" s="1"/>
  <c r="BL612" i="2" l="1"/>
  <c r="BN612" i="2" s="1"/>
  <c r="BO612" i="2" s="1"/>
  <c r="AZ612" i="2"/>
  <c r="BB612" i="2" s="1"/>
  <c r="BC611" i="2"/>
  <c r="AH612" i="2"/>
  <c r="AJ611" i="2"/>
  <c r="AK611" i="2" s="1"/>
  <c r="AB612" i="2"/>
  <c r="AD611" i="2"/>
  <c r="AE611" i="2" s="1"/>
  <c r="P612" i="2"/>
  <c r="R611" i="2"/>
  <c r="S611" i="2" s="1"/>
  <c r="BF612" i="2"/>
  <c r="BH611" i="2"/>
  <c r="BI611" i="2" s="1"/>
  <c r="AT612" i="2"/>
  <c r="AV611" i="2"/>
  <c r="AW611" i="2" s="1"/>
  <c r="V612" i="2"/>
  <c r="X611" i="2"/>
  <c r="Y611" i="2" s="1"/>
  <c r="AN612" i="2"/>
  <c r="AP611" i="2"/>
  <c r="AQ611" i="2" s="1"/>
  <c r="G614" i="4"/>
  <c r="I613" i="4"/>
  <c r="J613" i="4" s="1"/>
  <c r="AB613" i="2" l="1"/>
  <c r="AD612" i="2"/>
  <c r="AE612" i="2" s="1"/>
  <c r="AJ612" i="2"/>
  <c r="AK612" i="2" s="1"/>
  <c r="AH613" i="2"/>
  <c r="P613" i="2"/>
  <c r="R612" i="2"/>
  <c r="S612" i="2" s="1"/>
  <c r="BF613" i="2"/>
  <c r="BH612" i="2"/>
  <c r="BI612" i="2" s="1"/>
  <c r="V613" i="2"/>
  <c r="X612" i="2"/>
  <c r="Y612" i="2" s="1"/>
  <c r="AZ613" i="2"/>
  <c r="BB613" i="2" s="1"/>
  <c r="BC612" i="2"/>
  <c r="AN613" i="2"/>
  <c r="AP612" i="2"/>
  <c r="AQ612" i="2" s="1"/>
  <c r="AT613" i="2"/>
  <c r="AV612" i="2"/>
  <c r="AW612" i="2" s="1"/>
  <c r="BL613" i="2"/>
  <c r="BN613" i="2" s="1"/>
  <c r="BO613" i="2" s="1"/>
  <c r="G615" i="4"/>
  <c r="I614" i="4"/>
  <c r="J614" i="4" s="1"/>
  <c r="X613" i="2" l="1"/>
  <c r="Y613" i="2" s="1"/>
  <c r="V614" i="2"/>
  <c r="P614" i="2"/>
  <c r="R613" i="2"/>
  <c r="S613" i="2" s="1"/>
  <c r="AZ614" i="2"/>
  <c r="BB614" i="2" s="1"/>
  <c r="BC613" i="2"/>
  <c r="AH614" i="2"/>
  <c r="AJ613" i="2"/>
  <c r="AK613" i="2" s="1"/>
  <c r="BF614" i="2"/>
  <c r="BH613" i="2"/>
  <c r="BI613" i="2" s="1"/>
  <c r="BL614" i="2"/>
  <c r="BN614" i="2" s="1"/>
  <c r="BO614" i="2" s="1"/>
  <c r="AV613" i="2"/>
  <c r="AW613" i="2" s="1"/>
  <c r="AT614" i="2"/>
  <c r="AN614" i="2"/>
  <c r="AP613" i="2"/>
  <c r="AQ613" i="2" s="1"/>
  <c r="AB614" i="2"/>
  <c r="AD613" i="2"/>
  <c r="AE613" i="2" s="1"/>
  <c r="G616" i="4"/>
  <c r="I615" i="4"/>
  <c r="J615" i="4" s="1"/>
  <c r="BL615" i="2" l="1"/>
  <c r="BN615" i="2" s="1"/>
  <c r="BO615" i="2" s="1"/>
  <c r="BH614" i="2"/>
  <c r="BI614" i="2" s="1"/>
  <c r="BF615" i="2"/>
  <c r="AJ614" i="2"/>
  <c r="AK614" i="2" s="1"/>
  <c r="AH615" i="2"/>
  <c r="AB615" i="2"/>
  <c r="AD614" i="2"/>
  <c r="AE614" i="2" s="1"/>
  <c r="AZ615" i="2"/>
  <c r="BB615" i="2" s="1"/>
  <c r="BC614" i="2"/>
  <c r="AN615" i="2"/>
  <c r="AP614" i="2"/>
  <c r="AQ614" i="2" s="1"/>
  <c r="P615" i="2"/>
  <c r="R614" i="2"/>
  <c r="S614" i="2" s="1"/>
  <c r="AT615" i="2"/>
  <c r="AV614" i="2"/>
  <c r="AW614" i="2" s="1"/>
  <c r="V615" i="2"/>
  <c r="X614" i="2"/>
  <c r="Y614" i="2" s="1"/>
  <c r="G617" i="4"/>
  <c r="I616" i="4"/>
  <c r="J616" i="4" s="1"/>
  <c r="AZ616" i="2" l="1"/>
  <c r="BB616" i="2" s="1"/>
  <c r="AJ615" i="2"/>
  <c r="AK615" i="2" s="1"/>
  <c r="AH616" i="2"/>
  <c r="AB616" i="2"/>
  <c r="AD615" i="2"/>
  <c r="AE615" i="2" s="1"/>
  <c r="BF616" i="2"/>
  <c r="BH615" i="2"/>
  <c r="BI615" i="2" s="1"/>
  <c r="AV615" i="2"/>
  <c r="AW615" i="2" s="1"/>
  <c r="AT616" i="2"/>
  <c r="AN616" i="2"/>
  <c r="AP615" i="2"/>
  <c r="AQ615" i="2" s="1"/>
  <c r="X615" i="2"/>
  <c r="Y615" i="2" s="1"/>
  <c r="V616" i="2"/>
  <c r="P616" i="2"/>
  <c r="R615" i="2"/>
  <c r="S615" i="2" s="1"/>
  <c r="BL616" i="2"/>
  <c r="BN616" i="2" s="1"/>
  <c r="BO616" i="2" s="1"/>
  <c r="BC615" i="2"/>
  <c r="G618" i="4"/>
  <c r="I617" i="4"/>
  <c r="J617" i="4" s="1"/>
  <c r="AN617" i="2" l="1"/>
  <c r="AP616" i="2"/>
  <c r="AQ616" i="2" s="1"/>
  <c r="AT617" i="2"/>
  <c r="AV616" i="2"/>
  <c r="AW616" i="2" s="1"/>
  <c r="AB617" i="2"/>
  <c r="AD616" i="2"/>
  <c r="AE616" i="2" s="1"/>
  <c r="BF617" i="2"/>
  <c r="BH616" i="2"/>
  <c r="BI616" i="2" s="1"/>
  <c r="AJ616" i="2"/>
  <c r="AK616" i="2" s="1"/>
  <c r="AH617" i="2"/>
  <c r="V617" i="2"/>
  <c r="X616" i="2"/>
  <c r="Y616" i="2" s="1"/>
  <c r="BL617" i="2"/>
  <c r="BN617" i="2" s="1"/>
  <c r="BO617" i="2" s="1"/>
  <c r="P617" i="2"/>
  <c r="R616" i="2"/>
  <c r="S616" i="2" s="1"/>
  <c r="AZ617" i="2"/>
  <c r="BB617" i="2" s="1"/>
  <c r="BC616" i="2"/>
  <c r="G619" i="4"/>
  <c r="I618" i="4"/>
  <c r="J618" i="4" s="1"/>
  <c r="X617" i="2" l="1"/>
  <c r="Y617" i="2" s="1"/>
  <c r="V618" i="2"/>
  <c r="AB618" i="2"/>
  <c r="AD617" i="2"/>
  <c r="AE617" i="2" s="1"/>
  <c r="AZ618" i="2"/>
  <c r="BB618" i="2" s="1"/>
  <c r="BC617" i="2"/>
  <c r="P618" i="2"/>
  <c r="R617" i="2"/>
  <c r="S617" i="2" s="1"/>
  <c r="AV617" i="2"/>
  <c r="AW617" i="2" s="1"/>
  <c r="AT618" i="2"/>
  <c r="AH618" i="2"/>
  <c r="AJ617" i="2"/>
  <c r="AK617" i="2" s="1"/>
  <c r="BF618" i="2"/>
  <c r="BH617" i="2"/>
  <c r="BI617" i="2" s="1"/>
  <c r="BL618" i="2"/>
  <c r="BN618" i="2" s="1"/>
  <c r="BO618" i="2" s="1"/>
  <c r="AN618" i="2"/>
  <c r="AP617" i="2"/>
  <c r="AQ617" i="2" s="1"/>
  <c r="G620" i="4"/>
  <c r="I619" i="4"/>
  <c r="J619" i="4" s="1"/>
  <c r="AZ619" i="2" l="1"/>
  <c r="BB619" i="2" s="1"/>
  <c r="AV618" i="2"/>
  <c r="AW618" i="2" s="1"/>
  <c r="AT619" i="2"/>
  <c r="P619" i="2"/>
  <c r="R618" i="2"/>
  <c r="S618" i="2" s="1"/>
  <c r="AN619" i="2"/>
  <c r="AP618" i="2"/>
  <c r="AQ618" i="2" s="1"/>
  <c r="BL619" i="2"/>
  <c r="BN619" i="2" s="1"/>
  <c r="BO619" i="2" s="1"/>
  <c r="AB619" i="2"/>
  <c r="AD618" i="2"/>
  <c r="AE618" i="2" s="1"/>
  <c r="AJ618" i="2"/>
  <c r="AK618" i="2" s="1"/>
  <c r="AH619" i="2"/>
  <c r="V619" i="2"/>
  <c r="X618" i="2"/>
  <c r="Y618" i="2" s="1"/>
  <c r="BF619" i="2"/>
  <c r="BH618" i="2"/>
  <c r="BI618" i="2" s="1"/>
  <c r="BC618" i="2"/>
  <c r="I620" i="4"/>
  <c r="J620" i="4" s="1"/>
  <c r="G621" i="4"/>
  <c r="BL620" i="2" l="1"/>
  <c r="BN620" i="2" s="1"/>
  <c r="BO620" i="2" s="1"/>
  <c r="AB620" i="2"/>
  <c r="AD619" i="2"/>
  <c r="AE619" i="2" s="1"/>
  <c r="AT620" i="2"/>
  <c r="AV619" i="2"/>
  <c r="AW619" i="2" s="1"/>
  <c r="V620" i="2"/>
  <c r="X619" i="2"/>
  <c r="Y619" i="2" s="1"/>
  <c r="AN620" i="2"/>
  <c r="AP619" i="2"/>
  <c r="AQ619" i="2" s="1"/>
  <c r="BF620" i="2"/>
  <c r="BH619" i="2"/>
  <c r="BI619" i="2" s="1"/>
  <c r="AJ619" i="2"/>
  <c r="AK619" i="2" s="1"/>
  <c r="AH620" i="2"/>
  <c r="P620" i="2"/>
  <c r="R619" i="2"/>
  <c r="S619" i="2" s="1"/>
  <c r="AZ620" i="2"/>
  <c r="BB620" i="2" s="1"/>
  <c r="BC619" i="2"/>
  <c r="G622" i="4"/>
  <c r="I621" i="4"/>
  <c r="J621" i="4" s="1"/>
  <c r="AN621" i="2" l="1"/>
  <c r="AP620" i="2"/>
  <c r="AQ620" i="2" s="1"/>
  <c r="AZ621" i="2"/>
  <c r="BB621" i="2" s="1"/>
  <c r="BC620" i="2"/>
  <c r="P621" i="2"/>
  <c r="R620" i="2"/>
  <c r="S620" i="2" s="1"/>
  <c r="AB621" i="2"/>
  <c r="AD620" i="2"/>
  <c r="AE620" i="2" s="1"/>
  <c r="BF621" i="2"/>
  <c r="BH620" i="2"/>
  <c r="BI620" i="2" s="1"/>
  <c r="X620" i="2"/>
  <c r="Y620" i="2" s="1"/>
  <c r="V621" i="2"/>
  <c r="AT621" i="2"/>
  <c r="AV620" i="2"/>
  <c r="AW620" i="2" s="1"/>
  <c r="AJ620" i="2"/>
  <c r="AK620" i="2" s="1"/>
  <c r="AH621" i="2"/>
  <c r="BL621" i="2"/>
  <c r="BN621" i="2" s="1"/>
  <c r="BO621" i="2" s="1"/>
  <c r="G623" i="4"/>
  <c r="I622" i="4"/>
  <c r="J622" i="4" s="1"/>
  <c r="P622" i="2" l="1"/>
  <c r="R621" i="2"/>
  <c r="S621" i="2" s="1"/>
  <c r="AZ622" i="2"/>
  <c r="BB622" i="2" s="1"/>
  <c r="V622" i="2"/>
  <c r="X621" i="2"/>
  <c r="Y621" i="2" s="1"/>
  <c r="BL622" i="2"/>
  <c r="BN622" i="2" s="1"/>
  <c r="BO622" i="2" s="1"/>
  <c r="BH621" i="2"/>
  <c r="BI621" i="2" s="1"/>
  <c r="BF622" i="2"/>
  <c r="AB622" i="2"/>
  <c r="AD621" i="2"/>
  <c r="AE621" i="2" s="1"/>
  <c r="AH622" i="2"/>
  <c r="AJ621" i="2"/>
  <c r="AK621" i="2" s="1"/>
  <c r="AT622" i="2"/>
  <c r="AV621" i="2"/>
  <c r="AW621" i="2" s="1"/>
  <c r="AN622" i="2"/>
  <c r="AP621" i="2"/>
  <c r="AQ621" i="2" s="1"/>
  <c r="BC621" i="2"/>
  <c r="G624" i="4"/>
  <c r="I623" i="4"/>
  <c r="J623" i="4" s="1"/>
  <c r="AB623" i="2" l="1"/>
  <c r="AD622" i="2"/>
  <c r="AE622" i="2" s="1"/>
  <c r="X622" i="2"/>
  <c r="Y622" i="2" s="1"/>
  <c r="V623" i="2"/>
  <c r="BL623" i="2"/>
  <c r="BN623" i="2" s="1"/>
  <c r="BO623" i="2" s="1"/>
  <c r="AN623" i="2"/>
  <c r="AP622" i="2"/>
  <c r="AQ622" i="2" s="1"/>
  <c r="AT623" i="2"/>
  <c r="AV622" i="2"/>
  <c r="AW622" i="2" s="1"/>
  <c r="AZ623" i="2"/>
  <c r="BB623" i="2" s="1"/>
  <c r="BC622" i="2"/>
  <c r="BF623" i="2"/>
  <c r="BH622" i="2"/>
  <c r="AH623" i="2"/>
  <c r="AJ622" i="2"/>
  <c r="AK622" i="2" s="1"/>
  <c r="P623" i="2"/>
  <c r="R622" i="2"/>
  <c r="S622" i="2" s="1"/>
  <c r="BI622" i="2"/>
  <c r="G625" i="4"/>
  <c r="I624" i="4"/>
  <c r="J624" i="4" s="1"/>
  <c r="BL624" i="2" l="1"/>
  <c r="BN624" i="2" s="1"/>
  <c r="BO624" i="2" s="1"/>
  <c r="AN624" i="2"/>
  <c r="AP623" i="2"/>
  <c r="AQ623" i="2" s="1"/>
  <c r="V624" i="2"/>
  <c r="X623" i="2"/>
  <c r="Y623" i="2" s="1"/>
  <c r="AH624" i="2"/>
  <c r="AJ623" i="2"/>
  <c r="AK623" i="2" s="1"/>
  <c r="AZ624" i="2"/>
  <c r="BB624" i="2" s="1"/>
  <c r="BC623" i="2"/>
  <c r="AV623" i="2"/>
  <c r="AW623" i="2" s="1"/>
  <c r="AT624" i="2"/>
  <c r="P624" i="2"/>
  <c r="R623" i="2"/>
  <c r="S623" i="2" s="1"/>
  <c r="BF624" i="2"/>
  <c r="BH623" i="2"/>
  <c r="BI623" i="2" s="1"/>
  <c r="AB624" i="2"/>
  <c r="AD623" i="2"/>
  <c r="AE623" i="2" s="1"/>
  <c r="G626" i="4"/>
  <c r="I625" i="4"/>
  <c r="J625" i="4" s="1"/>
  <c r="AV624" i="2" l="1"/>
  <c r="AW624" i="2" s="1"/>
  <c r="AT625" i="2"/>
  <c r="AZ625" i="2"/>
  <c r="BB625" i="2" s="1"/>
  <c r="V625" i="2"/>
  <c r="X624" i="2"/>
  <c r="Y624" i="2" s="1"/>
  <c r="BF625" i="2"/>
  <c r="BH624" i="2"/>
  <c r="BI624" i="2" s="1"/>
  <c r="AN625" i="2"/>
  <c r="AP624" i="2"/>
  <c r="AQ624" i="2" s="1"/>
  <c r="AJ624" i="2"/>
  <c r="AK624" i="2" s="1"/>
  <c r="AH625" i="2"/>
  <c r="AB625" i="2"/>
  <c r="AD624" i="2"/>
  <c r="AE624" i="2" s="1"/>
  <c r="P625" i="2"/>
  <c r="R624" i="2"/>
  <c r="S624" i="2" s="1"/>
  <c r="BL625" i="2"/>
  <c r="BN625" i="2" s="1"/>
  <c r="BO625" i="2" s="1"/>
  <c r="BC624" i="2"/>
  <c r="G627" i="4"/>
  <c r="I626" i="4"/>
  <c r="J626" i="4" s="1"/>
  <c r="AJ625" i="2" l="1"/>
  <c r="AK625" i="2" s="1"/>
  <c r="AH626" i="2"/>
  <c r="V626" i="2"/>
  <c r="X625" i="2"/>
  <c r="Y625" i="2" s="1"/>
  <c r="BF626" i="2"/>
  <c r="BH625" i="2"/>
  <c r="BI625" i="2" s="1"/>
  <c r="P626" i="2"/>
  <c r="R625" i="2"/>
  <c r="S625" i="2" s="1"/>
  <c r="AZ626" i="2"/>
  <c r="BB626" i="2" s="1"/>
  <c r="BC625" i="2"/>
  <c r="AN626" i="2"/>
  <c r="AP625" i="2"/>
  <c r="AQ625" i="2" s="1"/>
  <c r="AV625" i="2"/>
  <c r="AW625" i="2" s="1"/>
  <c r="AT626" i="2"/>
  <c r="BL626" i="2"/>
  <c r="BN626" i="2" s="1"/>
  <c r="BO626" i="2" s="1"/>
  <c r="AB626" i="2"/>
  <c r="AD625" i="2"/>
  <c r="AE625" i="2" s="1"/>
  <c r="G628" i="4"/>
  <c r="I627" i="4"/>
  <c r="J627" i="4" s="1"/>
  <c r="BH626" i="2" l="1"/>
  <c r="BF627" i="2"/>
  <c r="AN627" i="2"/>
  <c r="AP626" i="2"/>
  <c r="AQ626" i="2" s="1"/>
  <c r="AZ627" i="2"/>
  <c r="BB627" i="2" s="1"/>
  <c r="BC626" i="2"/>
  <c r="BL627" i="2"/>
  <c r="BN627" i="2" s="1"/>
  <c r="BO627" i="2" s="1"/>
  <c r="V627" i="2"/>
  <c r="X626" i="2"/>
  <c r="Y626" i="2" s="1"/>
  <c r="AT627" i="2"/>
  <c r="AV626" i="2"/>
  <c r="AW626" i="2" s="1"/>
  <c r="AJ626" i="2"/>
  <c r="AK626" i="2" s="1"/>
  <c r="AH627" i="2"/>
  <c r="P627" i="2"/>
  <c r="R626" i="2"/>
  <c r="S626" i="2" s="1"/>
  <c r="AB627" i="2"/>
  <c r="AD626" i="2"/>
  <c r="AE626" i="2" s="1"/>
  <c r="BI626" i="2"/>
  <c r="G629" i="4"/>
  <c r="I628" i="4"/>
  <c r="J628" i="4" s="1"/>
  <c r="X627" i="2" l="1"/>
  <c r="Y627" i="2" s="1"/>
  <c r="V628" i="2"/>
  <c r="AZ628" i="2"/>
  <c r="BB628" i="2" s="1"/>
  <c r="BC627" i="2"/>
  <c r="P628" i="2"/>
  <c r="R627" i="2"/>
  <c r="S627" i="2" s="1"/>
  <c r="AN628" i="2"/>
  <c r="AP627" i="2"/>
  <c r="AQ627" i="2" s="1"/>
  <c r="AB628" i="2"/>
  <c r="AD627" i="2"/>
  <c r="AE627" i="2" s="1"/>
  <c r="AJ627" i="2"/>
  <c r="AK627" i="2" s="1"/>
  <c r="AH628" i="2"/>
  <c r="BF628" i="2"/>
  <c r="BH627" i="2"/>
  <c r="BI627" i="2" s="1"/>
  <c r="AT628" i="2"/>
  <c r="AV627" i="2"/>
  <c r="AW627" i="2" s="1"/>
  <c r="BL628" i="2"/>
  <c r="BN628" i="2" s="1"/>
  <c r="BO628" i="2" s="1"/>
  <c r="G630" i="4"/>
  <c r="I629" i="4"/>
  <c r="J629" i="4" s="1"/>
  <c r="AH629" i="2" l="1"/>
  <c r="AJ628" i="2"/>
  <c r="AK628" i="2" s="1"/>
  <c r="P629" i="2"/>
  <c r="R628" i="2"/>
  <c r="S628" i="2" s="1"/>
  <c r="AB629" i="2"/>
  <c r="AD628" i="2"/>
  <c r="AE628" i="2" s="1"/>
  <c r="AN629" i="2"/>
  <c r="AP628" i="2"/>
  <c r="AQ628" i="2" s="1"/>
  <c r="BL629" i="2"/>
  <c r="BN629" i="2" s="1"/>
  <c r="BO629" i="2" s="1"/>
  <c r="AV628" i="2"/>
  <c r="AW628" i="2" s="1"/>
  <c r="AT629" i="2"/>
  <c r="AZ629" i="2"/>
  <c r="BB629" i="2" s="1"/>
  <c r="X628" i="2"/>
  <c r="Y628" i="2" s="1"/>
  <c r="V629" i="2"/>
  <c r="BF629" i="2"/>
  <c r="BH628" i="2"/>
  <c r="BI628" i="2" s="1"/>
  <c r="BC628" i="2"/>
  <c r="G631" i="4"/>
  <c r="I630" i="4"/>
  <c r="J630" i="4" s="1"/>
  <c r="AB630" i="2" l="1"/>
  <c r="AD629" i="2"/>
  <c r="AE629" i="2" s="1"/>
  <c r="P630" i="2"/>
  <c r="R629" i="2"/>
  <c r="S629" i="2" s="1"/>
  <c r="AT630" i="2"/>
  <c r="AV629" i="2"/>
  <c r="AW629" i="2" s="1"/>
  <c r="BL630" i="2"/>
  <c r="BN630" i="2" s="1"/>
  <c r="BO630" i="2" s="1"/>
  <c r="AN630" i="2"/>
  <c r="AP629" i="2"/>
  <c r="AQ629" i="2" s="1"/>
  <c r="X629" i="2"/>
  <c r="Y629" i="2" s="1"/>
  <c r="V630" i="2"/>
  <c r="BF630" i="2"/>
  <c r="BH629" i="2"/>
  <c r="AZ630" i="2"/>
  <c r="BB630" i="2" s="1"/>
  <c r="AJ629" i="2"/>
  <c r="AK629" i="2" s="1"/>
  <c r="AH630" i="2"/>
  <c r="BI629" i="2"/>
  <c r="BC629" i="2"/>
  <c r="G632" i="4"/>
  <c r="I631" i="4"/>
  <c r="J631" i="4" s="1"/>
  <c r="V631" i="2" l="1"/>
  <c r="X630" i="2"/>
  <c r="Y630" i="2" s="1"/>
  <c r="AN631" i="2"/>
  <c r="AP630" i="2"/>
  <c r="AQ630" i="2" s="1"/>
  <c r="AV630" i="2"/>
  <c r="AW630" i="2" s="1"/>
  <c r="AT631" i="2"/>
  <c r="BL631" i="2"/>
  <c r="BN631" i="2" s="1"/>
  <c r="BO631" i="2" s="1"/>
  <c r="AZ631" i="2"/>
  <c r="BB631" i="2" s="1"/>
  <c r="BC630" i="2"/>
  <c r="P631" i="2"/>
  <c r="R630" i="2"/>
  <c r="S630" i="2" s="1"/>
  <c r="AJ630" i="2"/>
  <c r="AK630" i="2" s="1"/>
  <c r="AH631" i="2"/>
  <c r="BF631" i="2"/>
  <c r="BH630" i="2"/>
  <c r="BI630" i="2" s="1"/>
  <c r="AB631" i="2"/>
  <c r="AD630" i="2"/>
  <c r="AE630" i="2" s="1"/>
  <c r="G633" i="4"/>
  <c r="I632" i="4"/>
  <c r="J632" i="4" s="1"/>
  <c r="AZ632" i="2" l="1"/>
  <c r="BB632" i="2" s="1"/>
  <c r="AB632" i="2"/>
  <c r="AD631" i="2"/>
  <c r="AE631" i="2" s="1"/>
  <c r="BF632" i="2"/>
  <c r="BH631" i="2"/>
  <c r="BI631" i="2" s="1"/>
  <c r="AN632" i="2"/>
  <c r="AP631" i="2"/>
  <c r="AQ631" i="2" s="1"/>
  <c r="P632" i="2"/>
  <c r="R631" i="2"/>
  <c r="S631" i="2" s="1"/>
  <c r="BL632" i="2"/>
  <c r="BN632" i="2" s="1"/>
  <c r="BO632" i="2" s="1"/>
  <c r="AV631" i="2"/>
  <c r="AW631" i="2" s="1"/>
  <c r="AT632" i="2"/>
  <c r="AJ631" i="2"/>
  <c r="AK631" i="2" s="1"/>
  <c r="AH632" i="2"/>
  <c r="X631" i="2"/>
  <c r="Y631" i="2" s="1"/>
  <c r="V632" i="2"/>
  <c r="BC631" i="2"/>
  <c r="G634" i="4"/>
  <c r="I633" i="4"/>
  <c r="J633" i="4" s="1"/>
  <c r="P633" i="2" l="1"/>
  <c r="R632" i="2"/>
  <c r="S632" i="2" s="1"/>
  <c r="BF633" i="2"/>
  <c r="BH632" i="2"/>
  <c r="BI632" i="2" s="1"/>
  <c r="AB633" i="2"/>
  <c r="AD632" i="2"/>
  <c r="AE632" i="2" s="1"/>
  <c r="BL633" i="2"/>
  <c r="BN633" i="2" s="1"/>
  <c r="BO633" i="2" s="1"/>
  <c r="AJ632" i="2"/>
  <c r="AK632" i="2" s="1"/>
  <c r="AH633" i="2"/>
  <c r="AV632" i="2"/>
  <c r="AW632" i="2" s="1"/>
  <c r="AT633" i="2"/>
  <c r="AN633" i="2"/>
  <c r="AP632" i="2"/>
  <c r="AQ632" i="2" s="1"/>
  <c r="X632" i="2"/>
  <c r="Y632" i="2" s="1"/>
  <c r="V633" i="2"/>
  <c r="AZ633" i="2"/>
  <c r="BB633" i="2" s="1"/>
  <c r="BC632" i="2"/>
  <c r="G635" i="4"/>
  <c r="I634" i="4"/>
  <c r="J634" i="4" s="1"/>
  <c r="AB634" i="2" l="1"/>
  <c r="AD633" i="2"/>
  <c r="AE633" i="2" s="1"/>
  <c r="AJ633" i="2"/>
  <c r="AK633" i="2" s="1"/>
  <c r="AH634" i="2"/>
  <c r="BL634" i="2"/>
  <c r="BN634" i="2" s="1"/>
  <c r="BO634" i="2" s="1"/>
  <c r="AZ634" i="2"/>
  <c r="BB634" i="2" s="1"/>
  <c r="BC633" i="2"/>
  <c r="BH633" i="2"/>
  <c r="BI633" i="2" s="1"/>
  <c r="BF634" i="2"/>
  <c r="V634" i="2"/>
  <c r="X633" i="2"/>
  <c r="Y633" i="2" s="1"/>
  <c r="AV633" i="2"/>
  <c r="AW633" i="2" s="1"/>
  <c r="AT634" i="2"/>
  <c r="AN634" i="2"/>
  <c r="AP633" i="2"/>
  <c r="AQ633" i="2" s="1"/>
  <c r="P634" i="2"/>
  <c r="R633" i="2"/>
  <c r="S633" i="2" s="1"/>
  <c r="G636" i="4"/>
  <c r="I635" i="4"/>
  <c r="J635" i="4" s="1"/>
  <c r="BL635" i="2" l="1"/>
  <c r="BN635" i="2" s="1"/>
  <c r="BO635" i="2" s="1"/>
  <c r="AH635" i="2"/>
  <c r="AJ634" i="2"/>
  <c r="AK634" i="2" s="1"/>
  <c r="V635" i="2"/>
  <c r="X634" i="2"/>
  <c r="Y634" i="2" s="1"/>
  <c r="AN635" i="2"/>
  <c r="AP634" i="2"/>
  <c r="AQ634" i="2" s="1"/>
  <c r="AZ635" i="2"/>
  <c r="BB635" i="2" s="1"/>
  <c r="BC634" i="2"/>
  <c r="P635" i="2"/>
  <c r="R634" i="2"/>
  <c r="S634" i="2" s="1"/>
  <c r="AV634" i="2"/>
  <c r="AW634" i="2" s="1"/>
  <c r="AT635" i="2"/>
  <c r="BF635" i="2"/>
  <c r="BH634" i="2"/>
  <c r="BI634" i="2" s="1"/>
  <c r="AB635" i="2"/>
  <c r="AD634" i="2"/>
  <c r="AE634" i="2" s="1"/>
  <c r="G637" i="4"/>
  <c r="I636" i="4"/>
  <c r="J636" i="4" s="1"/>
  <c r="V636" i="2" l="1"/>
  <c r="X635" i="2"/>
  <c r="Y635" i="2" s="1"/>
  <c r="BF636" i="2"/>
  <c r="BH635" i="2"/>
  <c r="BI635" i="2" s="1"/>
  <c r="AH636" i="2"/>
  <c r="AJ635" i="2"/>
  <c r="AK635" i="2" s="1"/>
  <c r="P636" i="2"/>
  <c r="R635" i="2"/>
  <c r="S635" i="2" s="1"/>
  <c r="AT636" i="2"/>
  <c r="AV635" i="2"/>
  <c r="AW635" i="2" s="1"/>
  <c r="AZ636" i="2"/>
  <c r="BB636" i="2" s="1"/>
  <c r="BC635" i="2"/>
  <c r="AN636" i="2"/>
  <c r="AP635" i="2"/>
  <c r="AQ635" i="2" s="1"/>
  <c r="AB636" i="2"/>
  <c r="AD635" i="2"/>
  <c r="AE635" i="2" s="1"/>
  <c r="BL636" i="2"/>
  <c r="BN636" i="2" s="1"/>
  <c r="BO636" i="2" s="1"/>
  <c r="G638" i="4"/>
  <c r="I637" i="4"/>
  <c r="J637" i="4" s="1"/>
  <c r="AJ636" i="2" l="1"/>
  <c r="AK636" i="2" s="1"/>
  <c r="AH637" i="2"/>
  <c r="AZ637" i="2"/>
  <c r="BB637" i="2" s="1"/>
  <c r="BL637" i="2"/>
  <c r="BN637" i="2" s="1"/>
  <c r="BO637" i="2" s="1"/>
  <c r="AB637" i="2"/>
  <c r="AD636" i="2"/>
  <c r="AE636" i="2" s="1"/>
  <c r="BF637" i="2"/>
  <c r="BH636" i="2"/>
  <c r="BI636" i="2" s="1"/>
  <c r="AV636" i="2"/>
  <c r="AW636" i="2" s="1"/>
  <c r="AT637" i="2"/>
  <c r="P637" i="2"/>
  <c r="R636" i="2"/>
  <c r="S636" i="2" s="1"/>
  <c r="AN637" i="2"/>
  <c r="AP636" i="2"/>
  <c r="AQ636" i="2" s="1"/>
  <c r="X636" i="2"/>
  <c r="Y636" i="2" s="1"/>
  <c r="V637" i="2"/>
  <c r="BC636" i="2"/>
  <c r="G639" i="4"/>
  <c r="I638" i="4"/>
  <c r="J638" i="4" s="1"/>
  <c r="AV637" i="2" l="1"/>
  <c r="AW637" i="2" s="1"/>
  <c r="AT638" i="2"/>
  <c r="BF638" i="2"/>
  <c r="BH637" i="2"/>
  <c r="BI637" i="2" s="1"/>
  <c r="BL638" i="2"/>
  <c r="BN638" i="2" s="1"/>
  <c r="BO638" i="2" s="1"/>
  <c r="AN638" i="2"/>
  <c r="AP637" i="2"/>
  <c r="AQ637" i="2" s="1"/>
  <c r="AZ638" i="2"/>
  <c r="BB638" i="2" s="1"/>
  <c r="BC637" i="2"/>
  <c r="AJ637" i="2"/>
  <c r="AK637" i="2" s="1"/>
  <c r="AH638" i="2"/>
  <c r="AB638" i="2"/>
  <c r="AD637" i="2"/>
  <c r="AE637" i="2" s="1"/>
  <c r="V638" i="2"/>
  <c r="X637" i="2"/>
  <c r="Y637" i="2" s="1"/>
  <c r="P638" i="2"/>
  <c r="R637" i="2"/>
  <c r="S637" i="2" s="1"/>
  <c r="G640" i="4"/>
  <c r="I639" i="4"/>
  <c r="J639" i="4" s="1"/>
  <c r="BL639" i="2" l="1"/>
  <c r="BN639" i="2" s="1"/>
  <c r="BO639" i="2" s="1"/>
  <c r="AJ638" i="2"/>
  <c r="AK638" i="2" s="1"/>
  <c r="AH639" i="2"/>
  <c r="V639" i="2"/>
  <c r="X638" i="2"/>
  <c r="Y638" i="2" s="1"/>
  <c r="BF639" i="2"/>
  <c r="BH638" i="2"/>
  <c r="BI638" i="2" s="1"/>
  <c r="AN639" i="2"/>
  <c r="AP638" i="2"/>
  <c r="AQ638" i="2" s="1"/>
  <c r="AT639" i="2"/>
  <c r="AV638" i="2"/>
  <c r="AW638" i="2" s="1"/>
  <c r="AZ639" i="2"/>
  <c r="BB639" i="2" s="1"/>
  <c r="P639" i="2"/>
  <c r="R638" i="2"/>
  <c r="S638" i="2" s="1"/>
  <c r="AB639" i="2"/>
  <c r="AD638" i="2"/>
  <c r="AE638" i="2" s="1"/>
  <c r="BC638" i="2"/>
  <c r="G641" i="4"/>
  <c r="I640" i="4"/>
  <c r="J640" i="4" s="1"/>
  <c r="AN640" i="2" l="1"/>
  <c r="AP639" i="2"/>
  <c r="AQ639" i="2" s="1"/>
  <c r="X639" i="2"/>
  <c r="Y639" i="2" s="1"/>
  <c r="V640" i="2"/>
  <c r="AV639" i="2"/>
  <c r="AW639" i="2" s="1"/>
  <c r="AT640" i="2"/>
  <c r="P640" i="2"/>
  <c r="R639" i="2"/>
  <c r="S639" i="2" s="1"/>
  <c r="AB640" i="2"/>
  <c r="AD639" i="2"/>
  <c r="AE639" i="2" s="1"/>
  <c r="AJ639" i="2"/>
  <c r="AK639" i="2" s="1"/>
  <c r="AH640" i="2"/>
  <c r="BF640" i="2"/>
  <c r="BH639" i="2"/>
  <c r="BI639" i="2" s="1"/>
  <c r="AZ640" i="2"/>
  <c r="BB640" i="2" s="1"/>
  <c r="BL640" i="2"/>
  <c r="BN640" i="2" s="1"/>
  <c r="BO640" i="2" s="1"/>
  <c r="BC639" i="2"/>
  <c r="G642" i="4"/>
  <c r="I641" i="4"/>
  <c r="J641" i="4" s="1"/>
  <c r="AH641" i="2" l="1"/>
  <c r="AJ640" i="2"/>
  <c r="AK640" i="2" s="1"/>
  <c r="X640" i="2"/>
  <c r="Y640" i="2" s="1"/>
  <c r="V641" i="2"/>
  <c r="AV640" i="2"/>
  <c r="AW640" i="2" s="1"/>
  <c r="AT641" i="2"/>
  <c r="AZ641" i="2"/>
  <c r="BB641" i="2" s="1"/>
  <c r="BC640" i="2"/>
  <c r="BL641" i="2"/>
  <c r="BN641" i="2" s="1"/>
  <c r="BO641" i="2" s="1"/>
  <c r="AB641" i="2"/>
  <c r="AD640" i="2"/>
  <c r="AE640" i="2" s="1"/>
  <c r="P641" i="2"/>
  <c r="R640" i="2"/>
  <c r="S640" i="2" s="1"/>
  <c r="BF641" i="2"/>
  <c r="BH640" i="2"/>
  <c r="BI640" i="2" s="1"/>
  <c r="AN641" i="2"/>
  <c r="AP640" i="2"/>
  <c r="AQ640" i="2" s="1"/>
  <c r="I642" i="4"/>
  <c r="J642" i="4" s="1"/>
  <c r="G643" i="4"/>
  <c r="BL642" i="2" l="1"/>
  <c r="BN642" i="2" s="1"/>
  <c r="BO642" i="2" s="1"/>
  <c r="X641" i="2"/>
  <c r="Y641" i="2" s="1"/>
  <c r="V642" i="2"/>
  <c r="AZ642" i="2"/>
  <c r="BB642" i="2" s="1"/>
  <c r="BC641" i="2"/>
  <c r="AN642" i="2"/>
  <c r="AP641" i="2"/>
  <c r="AQ641" i="2" s="1"/>
  <c r="BF642" i="2"/>
  <c r="BH641" i="2"/>
  <c r="BI641" i="2" s="1"/>
  <c r="AT642" i="2"/>
  <c r="AV641" i="2"/>
  <c r="AW641" i="2" s="1"/>
  <c r="AB642" i="2"/>
  <c r="AD641" i="2"/>
  <c r="AE641" i="2" s="1"/>
  <c r="P642" i="2"/>
  <c r="R641" i="2"/>
  <c r="S641" i="2" s="1"/>
  <c r="AJ641" i="2"/>
  <c r="AK641" i="2" s="1"/>
  <c r="AH642" i="2"/>
  <c r="G644" i="4"/>
  <c r="I643" i="4"/>
  <c r="J643" i="4" s="1"/>
  <c r="AJ642" i="2" l="1"/>
  <c r="AK642" i="2" s="1"/>
  <c r="AH643" i="2"/>
  <c r="AZ643" i="2"/>
  <c r="BB643" i="2" s="1"/>
  <c r="X642" i="2"/>
  <c r="Y642" i="2" s="1"/>
  <c r="V643" i="2"/>
  <c r="AV642" i="2"/>
  <c r="AW642" i="2" s="1"/>
  <c r="AT643" i="2"/>
  <c r="AN643" i="2"/>
  <c r="AP642" i="2"/>
  <c r="AQ642" i="2" s="1"/>
  <c r="BF643" i="2"/>
  <c r="BH642" i="2"/>
  <c r="BI642" i="2" s="1"/>
  <c r="P643" i="2"/>
  <c r="R642" i="2"/>
  <c r="S642" i="2" s="1"/>
  <c r="AB643" i="2"/>
  <c r="AD642" i="2"/>
  <c r="AE642" i="2" s="1"/>
  <c r="BL643" i="2"/>
  <c r="BN643" i="2" s="1"/>
  <c r="BO643" i="2" s="1"/>
  <c r="BC642" i="2"/>
  <c r="G645" i="4"/>
  <c r="I644" i="4"/>
  <c r="J644" i="4" s="1"/>
  <c r="AN644" i="2" l="1"/>
  <c r="AP643" i="2"/>
  <c r="AQ643" i="2" s="1"/>
  <c r="BF644" i="2"/>
  <c r="BH643" i="2"/>
  <c r="BI643" i="2" s="1"/>
  <c r="AV643" i="2"/>
  <c r="AW643" i="2" s="1"/>
  <c r="AT644" i="2"/>
  <c r="X643" i="2"/>
  <c r="Y643" i="2" s="1"/>
  <c r="V644" i="2"/>
  <c r="AB644" i="2"/>
  <c r="AD643" i="2"/>
  <c r="AE643" i="2" s="1"/>
  <c r="AZ644" i="2"/>
  <c r="BB644" i="2" s="1"/>
  <c r="BC643" i="2"/>
  <c r="BL644" i="2"/>
  <c r="BN644" i="2" s="1"/>
  <c r="BO644" i="2" s="1"/>
  <c r="AH644" i="2"/>
  <c r="AJ643" i="2"/>
  <c r="AK643" i="2" s="1"/>
  <c r="P644" i="2"/>
  <c r="R643" i="2"/>
  <c r="S643" i="2" s="1"/>
  <c r="G646" i="4"/>
  <c r="I645" i="4"/>
  <c r="J645" i="4" s="1"/>
  <c r="AZ645" i="2" l="1"/>
  <c r="BB645" i="2" s="1"/>
  <c r="AB645" i="2"/>
  <c r="AD644" i="2"/>
  <c r="AE644" i="2" s="1"/>
  <c r="AV644" i="2"/>
  <c r="AW644" i="2" s="1"/>
  <c r="AT645" i="2"/>
  <c r="AH645" i="2"/>
  <c r="AJ644" i="2"/>
  <c r="AK644" i="2" s="1"/>
  <c r="BF645" i="2"/>
  <c r="BH644" i="2"/>
  <c r="BI644" i="2" s="1"/>
  <c r="P645" i="2"/>
  <c r="R644" i="2"/>
  <c r="S644" i="2" s="1"/>
  <c r="V645" i="2"/>
  <c r="X644" i="2"/>
  <c r="Y644" i="2" s="1"/>
  <c r="BL645" i="2"/>
  <c r="BN645" i="2" s="1"/>
  <c r="BO645" i="2" s="1"/>
  <c r="AN645" i="2"/>
  <c r="AP644" i="2"/>
  <c r="AQ644" i="2" s="1"/>
  <c r="BC644" i="2"/>
  <c r="G647" i="4"/>
  <c r="I646" i="4"/>
  <c r="J646" i="4" s="1"/>
  <c r="P646" i="2" l="1"/>
  <c r="R645" i="2"/>
  <c r="S645" i="2" s="1"/>
  <c r="BL646" i="2"/>
  <c r="BN646" i="2" s="1"/>
  <c r="BO646" i="2" s="1"/>
  <c r="AB646" i="2"/>
  <c r="AD645" i="2"/>
  <c r="AE645" i="2" s="1"/>
  <c r="BF646" i="2"/>
  <c r="BH645" i="2"/>
  <c r="BI645" i="2" s="1"/>
  <c r="AT646" i="2"/>
  <c r="AV645" i="2"/>
  <c r="AW645" i="2" s="1"/>
  <c r="AH646" i="2"/>
  <c r="AJ645" i="2"/>
  <c r="AK645" i="2" s="1"/>
  <c r="AN646" i="2"/>
  <c r="AP645" i="2"/>
  <c r="AQ645" i="2" s="1"/>
  <c r="V646" i="2"/>
  <c r="X645" i="2"/>
  <c r="Y645" i="2" s="1"/>
  <c r="AZ646" i="2"/>
  <c r="BB646" i="2" s="1"/>
  <c r="BC645" i="2"/>
  <c r="G648" i="4"/>
  <c r="I647" i="4"/>
  <c r="J647" i="4" s="1"/>
  <c r="AB647" i="2" l="1"/>
  <c r="AD646" i="2"/>
  <c r="AE646" i="2" s="1"/>
  <c r="AJ646" i="2"/>
  <c r="AK646" i="2" s="1"/>
  <c r="AH647" i="2"/>
  <c r="AZ647" i="2"/>
  <c r="BB647" i="2" s="1"/>
  <c r="BC646" i="2"/>
  <c r="V647" i="2"/>
  <c r="X646" i="2"/>
  <c r="Y646" i="2" s="1"/>
  <c r="BL647" i="2"/>
  <c r="BN647" i="2" s="1"/>
  <c r="BO647" i="2" s="1"/>
  <c r="AT647" i="2"/>
  <c r="AV646" i="2"/>
  <c r="AW646" i="2" s="1"/>
  <c r="BF647" i="2"/>
  <c r="BH646" i="2"/>
  <c r="AN647" i="2"/>
  <c r="AP646" i="2"/>
  <c r="AQ646" i="2" s="1"/>
  <c r="P647" i="2"/>
  <c r="R646" i="2"/>
  <c r="S646" i="2" s="1"/>
  <c r="BI646" i="2"/>
  <c r="G649" i="4"/>
  <c r="I648" i="4"/>
  <c r="J648" i="4" s="1"/>
  <c r="AV647" i="2" l="1"/>
  <c r="AW647" i="2" s="1"/>
  <c r="AT648" i="2"/>
  <c r="AZ648" i="2"/>
  <c r="BB648" i="2" s="1"/>
  <c r="AJ647" i="2"/>
  <c r="AK647" i="2" s="1"/>
  <c r="AH648" i="2"/>
  <c r="X647" i="2"/>
  <c r="Y647" i="2" s="1"/>
  <c r="V648" i="2"/>
  <c r="P648" i="2"/>
  <c r="R647" i="2"/>
  <c r="S647" i="2" s="1"/>
  <c r="BL648" i="2"/>
  <c r="BN648" i="2" s="1"/>
  <c r="BO648" i="2" s="1"/>
  <c r="AN648" i="2"/>
  <c r="AP647" i="2"/>
  <c r="AQ647" i="2" s="1"/>
  <c r="BF648" i="2"/>
  <c r="BH647" i="2"/>
  <c r="BI647" i="2" s="1"/>
  <c r="AB648" i="2"/>
  <c r="AD647" i="2"/>
  <c r="AE647" i="2" s="1"/>
  <c r="BC647" i="2"/>
  <c r="G650" i="4"/>
  <c r="I649" i="4"/>
  <c r="J649" i="4" s="1"/>
  <c r="BL649" i="2" l="1"/>
  <c r="BN649" i="2" s="1"/>
  <c r="BO649" i="2" s="1"/>
  <c r="P649" i="2"/>
  <c r="R648" i="2"/>
  <c r="S648" i="2" s="1"/>
  <c r="AH649" i="2"/>
  <c r="AJ648" i="2"/>
  <c r="AK648" i="2" s="1"/>
  <c r="BF649" i="2"/>
  <c r="BH648" i="2"/>
  <c r="BI648" i="2" s="1"/>
  <c r="AZ649" i="2"/>
  <c r="BB649" i="2" s="1"/>
  <c r="BC648" i="2"/>
  <c r="AV648" i="2"/>
  <c r="AW648" i="2" s="1"/>
  <c r="AT649" i="2"/>
  <c r="X648" i="2"/>
  <c r="Y648" i="2" s="1"/>
  <c r="V649" i="2"/>
  <c r="AB649" i="2"/>
  <c r="AD648" i="2"/>
  <c r="AE648" i="2" s="1"/>
  <c r="AN649" i="2"/>
  <c r="AP648" i="2"/>
  <c r="AQ648" i="2" s="1"/>
  <c r="G651" i="4"/>
  <c r="I650" i="4"/>
  <c r="J650" i="4" s="1"/>
  <c r="AV649" i="2" l="1"/>
  <c r="AW649" i="2" s="1"/>
  <c r="AT650" i="2"/>
  <c r="AZ650" i="2"/>
  <c r="BB650" i="2" s="1"/>
  <c r="BC649" i="2"/>
  <c r="AH650" i="2"/>
  <c r="AJ649" i="2"/>
  <c r="AK649" i="2" s="1"/>
  <c r="AB650" i="2"/>
  <c r="AD649" i="2"/>
  <c r="AE649" i="2" s="1"/>
  <c r="P650" i="2"/>
  <c r="R649" i="2"/>
  <c r="S649" i="2" s="1"/>
  <c r="AN650" i="2"/>
  <c r="AP649" i="2"/>
  <c r="AQ649" i="2" s="1"/>
  <c r="V650" i="2"/>
  <c r="X649" i="2"/>
  <c r="Y649" i="2" s="1"/>
  <c r="BF650" i="2"/>
  <c r="BH649" i="2"/>
  <c r="BI649" i="2" s="1"/>
  <c r="BL650" i="2"/>
  <c r="BN650" i="2" s="1"/>
  <c r="BO650" i="2" s="1"/>
  <c r="G652" i="4"/>
  <c r="I651" i="4"/>
  <c r="J651" i="4" s="1"/>
  <c r="AJ650" i="2" l="1"/>
  <c r="AK650" i="2" s="1"/>
  <c r="AH651" i="2"/>
  <c r="P651" i="2"/>
  <c r="R650" i="2"/>
  <c r="S650" i="2" s="1"/>
  <c r="AB651" i="2"/>
  <c r="AD650" i="2"/>
  <c r="AE650" i="2" s="1"/>
  <c r="BF651" i="2"/>
  <c r="BH650" i="2"/>
  <c r="BI650" i="2" s="1"/>
  <c r="AZ651" i="2"/>
  <c r="BB651" i="2" s="1"/>
  <c r="BC650" i="2"/>
  <c r="BL651" i="2"/>
  <c r="BN651" i="2" s="1"/>
  <c r="BO651" i="2" s="1"/>
  <c r="AV650" i="2"/>
  <c r="AW650" i="2" s="1"/>
  <c r="AT651" i="2"/>
  <c r="AN651" i="2"/>
  <c r="AP650" i="2"/>
  <c r="AQ650" i="2" s="1"/>
  <c r="X650" i="2"/>
  <c r="Y650" i="2" s="1"/>
  <c r="V651" i="2"/>
  <c r="G653" i="4"/>
  <c r="I652" i="4"/>
  <c r="J652" i="4" s="1"/>
  <c r="AZ652" i="2" l="1"/>
  <c r="BB652" i="2" s="1"/>
  <c r="BC651" i="2"/>
  <c r="BL652" i="2"/>
  <c r="BN652" i="2" s="1"/>
  <c r="BO652" i="2" s="1"/>
  <c r="BF652" i="2"/>
  <c r="BH651" i="2"/>
  <c r="BI651" i="2" s="1"/>
  <c r="X651" i="2"/>
  <c r="Y651" i="2" s="1"/>
  <c r="V652" i="2"/>
  <c r="AB652" i="2"/>
  <c r="AD651" i="2"/>
  <c r="AE651" i="2" s="1"/>
  <c r="AN652" i="2"/>
  <c r="AP651" i="2"/>
  <c r="AQ651" i="2" s="1"/>
  <c r="P652" i="2"/>
  <c r="R651" i="2"/>
  <c r="S651" i="2" s="1"/>
  <c r="AV651" i="2"/>
  <c r="AW651" i="2" s="1"/>
  <c r="AT652" i="2"/>
  <c r="AJ651" i="2"/>
  <c r="AK651" i="2" s="1"/>
  <c r="AH652" i="2"/>
  <c r="G654" i="4"/>
  <c r="I653" i="4"/>
  <c r="J653" i="4" s="1"/>
  <c r="AN653" i="2" l="1"/>
  <c r="AP652" i="2"/>
  <c r="AQ652" i="2" s="1"/>
  <c r="AJ652" i="2"/>
  <c r="AK652" i="2" s="1"/>
  <c r="AH653" i="2"/>
  <c r="BF653" i="2"/>
  <c r="BH652" i="2"/>
  <c r="BI652" i="2" s="1"/>
  <c r="BL653" i="2"/>
  <c r="BN653" i="2" s="1"/>
  <c r="BO653" i="2" s="1"/>
  <c r="AB653" i="2"/>
  <c r="AD652" i="2"/>
  <c r="AE652" i="2" s="1"/>
  <c r="V653" i="2"/>
  <c r="X652" i="2"/>
  <c r="Y652" i="2" s="1"/>
  <c r="AT653" i="2"/>
  <c r="AV652" i="2"/>
  <c r="AW652" i="2" s="1"/>
  <c r="P653" i="2"/>
  <c r="R652" i="2"/>
  <c r="S652" i="2" s="1"/>
  <c r="AZ653" i="2"/>
  <c r="BB653" i="2" s="1"/>
  <c r="BC652" i="2"/>
  <c r="I654" i="4"/>
  <c r="J654" i="4" s="1"/>
  <c r="G655" i="4"/>
  <c r="BF654" i="2" l="1"/>
  <c r="BH653" i="2"/>
  <c r="BI653" i="2" s="1"/>
  <c r="V654" i="2"/>
  <c r="X653" i="2"/>
  <c r="Y653" i="2" s="1"/>
  <c r="BL654" i="2"/>
  <c r="BN654" i="2" s="1"/>
  <c r="BO654" i="2" s="1"/>
  <c r="AJ653" i="2"/>
  <c r="AK653" i="2" s="1"/>
  <c r="AH654" i="2"/>
  <c r="AZ654" i="2"/>
  <c r="BB654" i="2" s="1"/>
  <c r="BC653" i="2"/>
  <c r="P654" i="2"/>
  <c r="R653" i="2"/>
  <c r="S653" i="2" s="1"/>
  <c r="AB654" i="2"/>
  <c r="AD653" i="2"/>
  <c r="AE653" i="2" s="1"/>
  <c r="AT654" i="2"/>
  <c r="AV653" i="2"/>
  <c r="AW653" i="2" s="1"/>
  <c r="AN654" i="2"/>
  <c r="AP653" i="2"/>
  <c r="AQ653" i="2" s="1"/>
  <c r="G656" i="4"/>
  <c r="I655" i="4"/>
  <c r="J655" i="4" s="1"/>
  <c r="AZ655" i="2" l="1"/>
  <c r="BB655" i="2" s="1"/>
  <c r="AJ654" i="2"/>
  <c r="AK654" i="2" s="1"/>
  <c r="AH655" i="2"/>
  <c r="BL655" i="2"/>
  <c r="BN655" i="2" s="1"/>
  <c r="BO655" i="2" s="1"/>
  <c r="AN655" i="2"/>
  <c r="AP654" i="2"/>
  <c r="AQ654" i="2" s="1"/>
  <c r="AV654" i="2"/>
  <c r="AW654" i="2" s="1"/>
  <c r="AT655" i="2"/>
  <c r="V655" i="2"/>
  <c r="X654" i="2"/>
  <c r="Y654" i="2" s="1"/>
  <c r="P655" i="2"/>
  <c r="R654" i="2"/>
  <c r="S654" i="2" s="1"/>
  <c r="AB655" i="2"/>
  <c r="AD654" i="2"/>
  <c r="AE654" i="2" s="1"/>
  <c r="BF655" i="2"/>
  <c r="BH654" i="2"/>
  <c r="BI654" i="2" s="1"/>
  <c r="BC654" i="2"/>
  <c r="G657" i="4"/>
  <c r="I656" i="4"/>
  <c r="J656" i="4" s="1"/>
  <c r="V656" i="2" l="1"/>
  <c r="X655" i="2"/>
  <c r="Y655" i="2" s="1"/>
  <c r="BL656" i="2"/>
  <c r="BN656" i="2" s="1"/>
  <c r="BO656" i="2" s="1"/>
  <c r="AH656" i="2"/>
  <c r="AJ655" i="2"/>
  <c r="AK655" i="2" s="1"/>
  <c r="AV655" i="2"/>
  <c r="AW655" i="2" s="1"/>
  <c r="AT656" i="2"/>
  <c r="BF656" i="2"/>
  <c r="BH655" i="2"/>
  <c r="BI655" i="2" s="1"/>
  <c r="AB656" i="2"/>
  <c r="AD655" i="2"/>
  <c r="AE655" i="2" s="1"/>
  <c r="AN656" i="2"/>
  <c r="AP655" i="2"/>
  <c r="AQ655" i="2" s="1"/>
  <c r="P656" i="2"/>
  <c r="R655" i="2"/>
  <c r="S655" i="2" s="1"/>
  <c r="AZ656" i="2"/>
  <c r="BB656" i="2" s="1"/>
  <c r="BC655" i="2"/>
  <c r="G658" i="4"/>
  <c r="I657" i="4"/>
  <c r="J657" i="4" s="1"/>
  <c r="AJ656" i="2" l="1"/>
  <c r="AK656" i="2" s="1"/>
  <c r="AH657" i="2"/>
  <c r="AB657" i="2"/>
  <c r="AD656" i="2"/>
  <c r="AE656" i="2" s="1"/>
  <c r="AV656" i="2"/>
  <c r="AW656" i="2" s="1"/>
  <c r="AT657" i="2"/>
  <c r="AZ657" i="2"/>
  <c r="BB657" i="2" s="1"/>
  <c r="BC656" i="2"/>
  <c r="P657" i="2"/>
  <c r="R656" i="2"/>
  <c r="S656" i="2" s="1"/>
  <c r="BL657" i="2"/>
  <c r="BN657" i="2" s="1"/>
  <c r="BO657" i="2" s="1"/>
  <c r="BF657" i="2"/>
  <c r="BH656" i="2"/>
  <c r="AN657" i="2"/>
  <c r="AP656" i="2"/>
  <c r="AQ656" i="2" s="1"/>
  <c r="V657" i="2"/>
  <c r="X656" i="2"/>
  <c r="Y656" i="2" s="1"/>
  <c r="BI656" i="2"/>
  <c r="G659" i="4"/>
  <c r="I658" i="4"/>
  <c r="J658" i="4" s="1"/>
  <c r="P658" i="2" l="1"/>
  <c r="R657" i="2"/>
  <c r="S657" i="2" s="1"/>
  <c r="BL658" i="2"/>
  <c r="BN658" i="2" s="1"/>
  <c r="BO658" i="2" s="1"/>
  <c r="AZ658" i="2"/>
  <c r="BB658" i="2" s="1"/>
  <c r="BC657" i="2"/>
  <c r="AN658" i="2"/>
  <c r="AP657" i="2"/>
  <c r="AQ657" i="2" s="1"/>
  <c r="AB658" i="2"/>
  <c r="AD657" i="2"/>
  <c r="AE657" i="2" s="1"/>
  <c r="X657" i="2"/>
  <c r="Y657" i="2" s="1"/>
  <c r="V658" i="2"/>
  <c r="AH658" i="2"/>
  <c r="AJ657" i="2"/>
  <c r="AK657" i="2" s="1"/>
  <c r="AV657" i="2"/>
  <c r="AW657" i="2" s="1"/>
  <c r="AT658" i="2"/>
  <c r="BF658" i="2"/>
  <c r="BH657" i="2"/>
  <c r="BI657" i="2" s="1"/>
  <c r="G660" i="4"/>
  <c r="I659" i="4"/>
  <c r="J659" i="4" s="1"/>
  <c r="X658" i="2" l="1"/>
  <c r="Y658" i="2" s="1"/>
  <c r="V659" i="2"/>
  <c r="AZ659" i="2"/>
  <c r="BB659" i="2" s="1"/>
  <c r="BL659" i="2"/>
  <c r="BN659" i="2" s="1"/>
  <c r="BO659" i="2" s="1"/>
  <c r="BF659" i="2"/>
  <c r="BH658" i="2"/>
  <c r="BI658" i="2" s="1"/>
  <c r="AV658" i="2"/>
  <c r="AW658" i="2" s="1"/>
  <c r="AT659" i="2"/>
  <c r="AB659" i="2"/>
  <c r="AD658" i="2"/>
  <c r="AE658" i="2" s="1"/>
  <c r="AN659" i="2"/>
  <c r="AP658" i="2"/>
  <c r="AQ658" i="2" s="1"/>
  <c r="AH659" i="2"/>
  <c r="AJ658" i="2"/>
  <c r="AK658" i="2" s="1"/>
  <c r="P659" i="2"/>
  <c r="R658" i="2"/>
  <c r="S658" i="2" s="1"/>
  <c r="BC658" i="2"/>
  <c r="G661" i="4"/>
  <c r="I660" i="4"/>
  <c r="J660" i="4" s="1"/>
  <c r="BL660" i="2" l="1"/>
  <c r="BN660" i="2" s="1"/>
  <c r="BO660" i="2" s="1"/>
  <c r="AT660" i="2"/>
  <c r="AV659" i="2"/>
  <c r="AW659" i="2" s="1"/>
  <c r="BF660" i="2"/>
  <c r="BH659" i="2"/>
  <c r="BI659" i="2" s="1"/>
  <c r="AJ659" i="2"/>
  <c r="AK659" i="2" s="1"/>
  <c r="AH660" i="2"/>
  <c r="AZ660" i="2"/>
  <c r="BB660" i="2" s="1"/>
  <c r="BC659" i="2"/>
  <c r="P660" i="2"/>
  <c r="R659" i="2"/>
  <c r="S659" i="2" s="1"/>
  <c r="V660" i="2"/>
  <c r="X659" i="2"/>
  <c r="Y659" i="2" s="1"/>
  <c r="AB660" i="2"/>
  <c r="AD659" i="2"/>
  <c r="AE659" i="2" s="1"/>
  <c r="AN660" i="2"/>
  <c r="AP659" i="2"/>
  <c r="AQ659" i="2" s="1"/>
  <c r="G662" i="4"/>
  <c r="I661" i="4"/>
  <c r="J661" i="4" s="1"/>
  <c r="BF661" i="2" l="1"/>
  <c r="BH660" i="2"/>
  <c r="AZ661" i="2"/>
  <c r="BB661" i="2" s="1"/>
  <c r="AB661" i="2"/>
  <c r="AD660" i="2"/>
  <c r="AE660" i="2" s="1"/>
  <c r="AV660" i="2"/>
  <c r="AW660" i="2" s="1"/>
  <c r="AT661" i="2"/>
  <c r="P661" i="2"/>
  <c r="R660" i="2"/>
  <c r="S660" i="2" s="1"/>
  <c r="AN661" i="2"/>
  <c r="AP660" i="2"/>
  <c r="AQ660" i="2" s="1"/>
  <c r="AJ660" i="2"/>
  <c r="AK660" i="2" s="1"/>
  <c r="AH661" i="2"/>
  <c r="V661" i="2"/>
  <c r="X660" i="2"/>
  <c r="Y660" i="2" s="1"/>
  <c r="BL661" i="2"/>
  <c r="BN661" i="2" s="1"/>
  <c r="BO661" i="2" s="1"/>
  <c r="BI660" i="2"/>
  <c r="BC660" i="2"/>
  <c r="G663" i="4"/>
  <c r="I662" i="4"/>
  <c r="J662" i="4" s="1"/>
  <c r="AB662" i="2" l="1"/>
  <c r="AD661" i="2"/>
  <c r="AE661" i="2" s="1"/>
  <c r="AV661" i="2"/>
  <c r="AW661" i="2" s="1"/>
  <c r="AT662" i="2"/>
  <c r="V662" i="2"/>
  <c r="X661" i="2"/>
  <c r="Y661" i="2" s="1"/>
  <c r="AZ662" i="2"/>
  <c r="BB662" i="2" s="1"/>
  <c r="BC661" i="2"/>
  <c r="P662" i="2"/>
  <c r="R661" i="2"/>
  <c r="S661" i="2" s="1"/>
  <c r="BL662" i="2"/>
  <c r="BN662" i="2" s="1"/>
  <c r="BO662" i="2" s="1"/>
  <c r="AH662" i="2"/>
  <c r="AJ661" i="2"/>
  <c r="AK661" i="2" s="1"/>
  <c r="AN662" i="2"/>
  <c r="AP661" i="2"/>
  <c r="AQ661" i="2" s="1"/>
  <c r="BF662" i="2"/>
  <c r="BH661" i="2"/>
  <c r="BI661" i="2" s="1"/>
  <c r="I663" i="4"/>
  <c r="J663" i="4" s="1"/>
  <c r="G664" i="4"/>
  <c r="P663" i="2" l="1"/>
  <c r="R662" i="2"/>
  <c r="S662" i="2" s="1"/>
  <c r="V663" i="2"/>
  <c r="X662" i="2"/>
  <c r="Y662" i="2" s="1"/>
  <c r="AT663" i="2"/>
  <c r="AV662" i="2"/>
  <c r="AW662" i="2" s="1"/>
  <c r="BL663" i="2"/>
  <c r="BN663" i="2" s="1"/>
  <c r="BO663" i="2" s="1"/>
  <c r="AZ663" i="2"/>
  <c r="BB663" i="2" s="1"/>
  <c r="BC662" i="2"/>
  <c r="BH662" i="2"/>
  <c r="BI662" i="2" s="1"/>
  <c r="BF663" i="2"/>
  <c r="AN663" i="2"/>
  <c r="AP662" i="2"/>
  <c r="AQ662" i="2" s="1"/>
  <c r="AJ662" i="2"/>
  <c r="AK662" i="2" s="1"/>
  <c r="AH663" i="2"/>
  <c r="AB663" i="2"/>
  <c r="AD662" i="2"/>
  <c r="AE662" i="2" s="1"/>
  <c r="G665" i="4"/>
  <c r="I664" i="4"/>
  <c r="J664" i="4" s="1"/>
  <c r="BF664" i="2" l="1"/>
  <c r="BH663" i="2"/>
  <c r="BI663" i="2" s="1"/>
  <c r="AV663" i="2"/>
  <c r="AW663" i="2" s="1"/>
  <c r="AT664" i="2"/>
  <c r="X663" i="2"/>
  <c r="Y663" i="2" s="1"/>
  <c r="V664" i="2"/>
  <c r="BL664" i="2"/>
  <c r="BN664" i="2" s="1"/>
  <c r="BO664" i="2" s="1"/>
  <c r="AZ664" i="2"/>
  <c r="BB664" i="2" s="1"/>
  <c r="BC663" i="2"/>
  <c r="AB664" i="2"/>
  <c r="AD663" i="2"/>
  <c r="AE663" i="2" s="1"/>
  <c r="AJ663" i="2"/>
  <c r="AK663" i="2" s="1"/>
  <c r="AH664" i="2"/>
  <c r="AN664" i="2"/>
  <c r="AP663" i="2"/>
  <c r="AQ663" i="2" s="1"/>
  <c r="P664" i="2"/>
  <c r="R663" i="2"/>
  <c r="S663" i="2" s="1"/>
  <c r="G666" i="4"/>
  <c r="I665" i="4"/>
  <c r="J665" i="4" s="1"/>
  <c r="AV664" i="2" l="1"/>
  <c r="AW664" i="2" s="1"/>
  <c r="AT665" i="2"/>
  <c r="AN665" i="2"/>
  <c r="AP664" i="2"/>
  <c r="AQ664" i="2" s="1"/>
  <c r="V665" i="2"/>
  <c r="X664" i="2"/>
  <c r="Y664" i="2" s="1"/>
  <c r="AJ664" i="2"/>
  <c r="AK664" i="2" s="1"/>
  <c r="AH665" i="2"/>
  <c r="AB665" i="2"/>
  <c r="AD664" i="2"/>
  <c r="AE664" i="2" s="1"/>
  <c r="AZ665" i="2"/>
  <c r="BB665" i="2" s="1"/>
  <c r="BC664" i="2"/>
  <c r="BL665" i="2"/>
  <c r="BN665" i="2" s="1"/>
  <c r="BO665" i="2" s="1"/>
  <c r="P665" i="2"/>
  <c r="R664" i="2"/>
  <c r="S664" i="2" s="1"/>
  <c r="BF665" i="2"/>
  <c r="BH664" i="2"/>
  <c r="BI664" i="2" s="1"/>
  <c r="G667" i="4"/>
  <c r="I666" i="4"/>
  <c r="J666" i="4" s="1"/>
  <c r="AZ666" i="2" l="1"/>
  <c r="BB666" i="2" s="1"/>
  <c r="X665" i="2"/>
  <c r="Y665" i="2" s="1"/>
  <c r="V666" i="2"/>
  <c r="AB666" i="2"/>
  <c r="AD665" i="2"/>
  <c r="AE665" i="2" s="1"/>
  <c r="BF666" i="2"/>
  <c r="BH665" i="2"/>
  <c r="BI665" i="2" s="1"/>
  <c r="P666" i="2"/>
  <c r="R665" i="2"/>
  <c r="S665" i="2" s="1"/>
  <c r="AN666" i="2"/>
  <c r="AP665" i="2"/>
  <c r="AQ665" i="2" s="1"/>
  <c r="AT666" i="2"/>
  <c r="AV665" i="2"/>
  <c r="AW665" i="2" s="1"/>
  <c r="AJ665" i="2"/>
  <c r="AK665" i="2" s="1"/>
  <c r="AH666" i="2"/>
  <c r="BL666" i="2"/>
  <c r="BN666" i="2" s="1"/>
  <c r="BO666" i="2" s="1"/>
  <c r="BC665" i="2"/>
  <c r="G668" i="4"/>
  <c r="I667" i="4"/>
  <c r="J667" i="4" s="1"/>
  <c r="AB667" i="2" l="1"/>
  <c r="AD666" i="2"/>
  <c r="AE666" i="2" s="1"/>
  <c r="X666" i="2"/>
  <c r="Y666" i="2" s="1"/>
  <c r="V667" i="2"/>
  <c r="P667" i="2"/>
  <c r="R666" i="2"/>
  <c r="S666" i="2" s="1"/>
  <c r="BF667" i="2"/>
  <c r="BH666" i="2"/>
  <c r="BI666" i="2" s="1"/>
  <c r="BL667" i="2"/>
  <c r="BN667" i="2" s="1"/>
  <c r="BO667" i="2" s="1"/>
  <c r="AN667" i="2"/>
  <c r="AP666" i="2"/>
  <c r="AQ666" i="2" s="1"/>
  <c r="AJ666" i="2"/>
  <c r="AK666" i="2" s="1"/>
  <c r="AH667" i="2"/>
  <c r="AT667" i="2"/>
  <c r="AV666" i="2"/>
  <c r="AW666" i="2" s="1"/>
  <c r="AZ667" i="2"/>
  <c r="BB667" i="2" s="1"/>
  <c r="BC666" i="2"/>
  <c r="G669" i="4"/>
  <c r="I668" i="4"/>
  <c r="J668" i="4" s="1"/>
  <c r="AN668" i="2" l="1"/>
  <c r="AP667" i="2"/>
  <c r="AQ667" i="2" s="1"/>
  <c r="BL668" i="2"/>
  <c r="BN668" i="2" s="1"/>
  <c r="BO668" i="2" s="1"/>
  <c r="P668" i="2"/>
  <c r="R667" i="2"/>
  <c r="S667" i="2" s="1"/>
  <c r="X667" i="2"/>
  <c r="Y667" i="2" s="1"/>
  <c r="V668" i="2"/>
  <c r="AT668" i="2"/>
  <c r="AV667" i="2"/>
  <c r="AW667" i="2" s="1"/>
  <c r="BF668" i="2"/>
  <c r="BH667" i="2"/>
  <c r="BI667" i="2" s="1"/>
  <c r="AZ668" i="2"/>
  <c r="BB668" i="2" s="1"/>
  <c r="AH668" i="2"/>
  <c r="AJ667" i="2"/>
  <c r="AK667" i="2" s="1"/>
  <c r="AB668" i="2"/>
  <c r="AD667" i="2"/>
  <c r="AE667" i="2" s="1"/>
  <c r="BC667" i="2"/>
  <c r="G670" i="4"/>
  <c r="I669" i="4"/>
  <c r="J669" i="4" s="1"/>
  <c r="AB669" i="2" l="1"/>
  <c r="AD668" i="2"/>
  <c r="AE668" i="2" s="1"/>
  <c r="BF669" i="2"/>
  <c r="BH668" i="2"/>
  <c r="BI668" i="2" s="1"/>
  <c r="AV668" i="2"/>
  <c r="AW668" i="2" s="1"/>
  <c r="AT669" i="2"/>
  <c r="V669" i="2"/>
  <c r="X668" i="2"/>
  <c r="Y668" i="2" s="1"/>
  <c r="P669" i="2"/>
  <c r="R668" i="2"/>
  <c r="S668" i="2" s="1"/>
  <c r="AJ668" i="2"/>
  <c r="AK668" i="2" s="1"/>
  <c r="AH669" i="2"/>
  <c r="BL669" i="2"/>
  <c r="BN669" i="2" s="1"/>
  <c r="BO669" i="2" s="1"/>
  <c r="AZ669" i="2"/>
  <c r="BB669" i="2" s="1"/>
  <c r="AN669" i="2"/>
  <c r="AP668" i="2"/>
  <c r="AQ668" i="2" s="1"/>
  <c r="BC668" i="2"/>
  <c r="G671" i="4"/>
  <c r="I670" i="4"/>
  <c r="J670" i="4" s="1"/>
  <c r="AT670" i="2" l="1"/>
  <c r="AV669" i="2"/>
  <c r="AW669" i="2" s="1"/>
  <c r="AZ670" i="2"/>
  <c r="BB670" i="2" s="1"/>
  <c r="BH669" i="2"/>
  <c r="BI669" i="2" s="1"/>
  <c r="BF670" i="2"/>
  <c r="X669" i="2"/>
  <c r="Y669" i="2" s="1"/>
  <c r="V670" i="2"/>
  <c r="AJ669" i="2"/>
  <c r="AK669" i="2" s="1"/>
  <c r="AH670" i="2"/>
  <c r="P670" i="2"/>
  <c r="R669" i="2"/>
  <c r="S669" i="2" s="1"/>
  <c r="AN670" i="2"/>
  <c r="AP669" i="2"/>
  <c r="AQ669" i="2" s="1"/>
  <c r="BL670" i="2"/>
  <c r="BN670" i="2" s="1"/>
  <c r="BO670" i="2" s="1"/>
  <c r="AB670" i="2"/>
  <c r="AD669" i="2"/>
  <c r="AE669" i="2" s="1"/>
  <c r="BC669" i="2"/>
  <c r="G672" i="4"/>
  <c r="I671" i="4"/>
  <c r="J671" i="4" s="1"/>
  <c r="V671" i="2" l="1"/>
  <c r="X670" i="2"/>
  <c r="Y670" i="2" s="1"/>
  <c r="AJ670" i="2"/>
  <c r="AK670" i="2" s="1"/>
  <c r="AH671" i="2"/>
  <c r="P671" i="2"/>
  <c r="R670" i="2"/>
  <c r="S670" i="2" s="1"/>
  <c r="AB671" i="2"/>
  <c r="AD670" i="2"/>
  <c r="AE670" i="2" s="1"/>
  <c r="BL671" i="2"/>
  <c r="BN671" i="2" s="1"/>
  <c r="BO671" i="2" s="1"/>
  <c r="AZ671" i="2"/>
  <c r="BB671" i="2" s="1"/>
  <c r="BC670" i="2"/>
  <c r="BF671" i="2"/>
  <c r="BH670" i="2"/>
  <c r="AN671" i="2"/>
  <c r="AP670" i="2"/>
  <c r="AQ670" i="2" s="1"/>
  <c r="AV670" i="2"/>
  <c r="AW670" i="2" s="1"/>
  <c r="AT671" i="2"/>
  <c r="BI670" i="2"/>
  <c r="G673" i="4"/>
  <c r="I672" i="4"/>
  <c r="J672" i="4" s="1"/>
  <c r="P672" i="2" l="1"/>
  <c r="R671" i="2"/>
  <c r="S671" i="2" s="1"/>
  <c r="BL672" i="2"/>
  <c r="BN672" i="2" s="1"/>
  <c r="BO672" i="2" s="1"/>
  <c r="AJ671" i="2"/>
  <c r="AK671" i="2" s="1"/>
  <c r="AH672" i="2"/>
  <c r="AN672" i="2"/>
  <c r="AP671" i="2"/>
  <c r="AQ671" i="2" s="1"/>
  <c r="AZ672" i="2"/>
  <c r="BB672" i="2" s="1"/>
  <c r="BC671" i="2"/>
  <c r="AV671" i="2"/>
  <c r="AW671" i="2" s="1"/>
  <c r="AT672" i="2"/>
  <c r="AB672" i="2"/>
  <c r="AD671" i="2"/>
  <c r="AE671" i="2" s="1"/>
  <c r="BF672" i="2"/>
  <c r="BH671" i="2"/>
  <c r="BI671" i="2" s="1"/>
  <c r="V672" i="2"/>
  <c r="X671" i="2"/>
  <c r="Y671" i="2" s="1"/>
  <c r="G674" i="4"/>
  <c r="I673" i="4"/>
  <c r="J673" i="4" s="1"/>
  <c r="AV672" i="2" l="1"/>
  <c r="AW672" i="2" s="1"/>
  <c r="AT673" i="2"/>
  <c r="AN673" i="2"/>
  <c r="AP672" i="2"/>
  <c r="AQ672" i="2" s="1"/>
  <c r="V673" i="2"/>
  <c r="X672" i="2"/>
  <c r="Y672" i="2" s="1"/>
  <c r="BF673" i="2"/>
  <c r="BH672" i="2"/>
  <c r="BI672" i="2" s="1"/>
  <c r="BL673" i="2"/>
  <c r="BN673" i="2" s="1"/>
  <c r="BO673" i="2" s="1"/>
  <c r="AZ673" i="2"/>
  <c r="BB673" i="2" s="1"/>
  <c r="BC672" i="2"/>
  <c r="AJ672" i="2"/>
  <c r="AK672" i="2" s="1"/>
  <c r="AH673" i="2"/>
  <c r="AB673" i="2"/>
  <c r="AD672" i="2"/>
  <c r="AE672" i="2" s="1"/>
  <c r="P673" i="2"/>
  <c r="R672" i="2"/>
  <c r="S672" i="2" s="1"/>
  <c r="G675" i="4"/>
  <c r="I674" i="4"/>
  <c r="J674" i="4" s="1"/>
  <c r="V674" i="2" l="1"/>
  <c r="X673" i="2"/>
  <c r="Y673" i="2" s="1"/>
  <c r="BF674" i="2"/>
  <c r="BH673" i="2"/>
  <c r="BI673" i="2" s="1"/>
  <c r="P674" i="2"/>
  <c r="R673" i="2"/>
  <c r="S673" i="2" s="1"/>
  <c r="AB674" i="2"/>
  <c r="AD673" i="2"/>
  <c r="AE673" i="2" s="1"/>
  <c r="AN674" i="2"/>
  <c r="AP673" i="2"/>
  <c r="AQ673" i="2" s="1"/>
  <c r="AH674" i="2"/>
  <c r="AJ673" i="2"/>
  <c r="AK673" i="2" s="1"/>
  <c r="AV673" i="2"/>
  <c r="AW673" i="2" s="1"/>
  <c r="AT674" i="2"/>
  <c r="AZ674" i="2"/>
  <c r="BB674" i="2" s="1"/>
  <c r="BL674" i="2"/>
  <c r="BN674" i="2" s="1"/>
  <c r="BO674" i="2" s="1"/>
  <c r="BC673" i="2"/>
  <c r="G676" i="4"/>
  <c r="I675" i="4"/>
  <c r="J675" i="4" s="1"/>
  <c r="AN675" i="2" l="1"/>
  <c r="AP674" i="2"/>
  <c r="AQ674" i="2" s="1"/>
  <c r="AH675" i="2"/>
  <c r="AJ674" i="2"/>
  <c r="AK674" i="2" s="1"/>
  <c r="BL675" i="2"/>
  <c r="BN675" i="2" s="1"/>
  <c r="BO675" i="2" s="1"/>
  <c r="AZ675" i="2"/>
  <c r="BB675" i="2" s="1"/>
  <c r="BC674" i="2"/>
  <c r="BH674" i="2"/>
  <c r="BI674" i="2" s="1"/>
  <c r="BF675" i="2"/>
  <c r="AT675" i="2"/>
  <c r="AV674" i="2"/>
  <c r="AW674" i="2" s="1"/>
  <c r="AB675" i="2"/>
  <c r="AD674" i="2"/>
  <c r="AE674" i="2" s="1"/>
  <c r="P675" i="2"/>
  <c r="R674" i="2"/>
  <c r="S674" i="2" s="1"/>
  <c r="V675" i="2"/>
  <c r="X674" i="2"/>
  <c r="Y674" i="2" s="1"/>
  <c r="G677" i="4"/>
  <c r="I676" i="4"/>
  <c r="J676" i="4" s="1"/>
  <c r="BL676" i="2" l="1"/>
  <c r="BN676" i="2" s="1"/>
  <c r="BO676" i="2" s="1"/>
  <c r="AZ676" i="2"/>
  <c r="BB676" i="2" s="1"/>
  <c r="V676" i="2"/>
  <c r="X675" i="2"/>
  <c r="Y675" i="2" s="1"/>
  <c r="P676" i="2"/>
  <c r="R675" i="2"/>
  <c r="S675" i="2" s="1"/>
  <c r="AJ675" i="2"/>
  <c r="AK675" i="2" s="1"/>
  <c r="AH676" i="2"/>
  <c r="AT676" i="2"/>
  <c r="AV675" i="2"/>
  <c r="AW675" i="2" s="1"/>
  <c r="BF676" i="2"/>
  <c r="BH675" i="2"/>
  <c r="BI675" i="2" s="1"/>
  <c r="AB676" i="2"/>
  <c r="AD675" i="2"/>
  <c r="AE675" i="2" s="1"/>
  <c r="AN676" i="2"/>
  <c r="AP675" i="2"/>
  <c r="AQ675" i="2" s="1"/>
  <c r="BC675" i="2"/>
  <c r="G678" i="4"/>
  <c r="I677" i="4"/>
  <c r="J677" i="4" s="1"/>
  <c r="AT677" i="2" l="1"/>
  <c r="AV676" i="2"/>
  <c r="AW676" i="2" s="1"/>
  <c r="X676" i="2"/>
  <c r="Y676" i="2" s="1"/>
  <c r="V677" i="2"/>
  <c r="AH677" i="2"/>
  <c r="AJ676" i="2"/>
  <c r="AK676" i="2" s="1"/>
  <c r="P677" i="2"/>
  <c r="R676" i="2"/>
  <c r="S676" i="2" s="1"/>
  <c r="AN677" i="2"/>
  <c r="AP676" i="2"/>
  <c r="AQ676" i="2" s="1"/>
  <c r="AB677" i="2"/>
  <c r="AD676" i="2"/>
  <c r="AE676" i="2" s="1"/>
  <c r="AZ677" i="2"/>
  <c r="BB677" i="2" s="1"/>
  <c r="BF677" i="2"/>
  <c r="BH676" i="2"/>
  <c r="BI676" i="2" s="1"/>
  <c r="BL677" i="2"/>
  <c r="BN677" i="2" s="1"/>
  <c r="BO677" i="2" s="1"/>
  <c r="BC676" i="2"/>
  <c r="I678" i="4"/>
  <c r="J678" i="4" s="1"/>
  <c r="G679" i="4"/>
  <c r="AH678" i="2" l="1"/>
  <c r="AJ677" i="2"/>
  <c r="AK677" i="2" s="1"/>
  <c r="AB678" i="2"/>
  <c r="AD677" i="2"/>
  <c r="AE677" i="2" s="1"/>
  <c r="AN678" i="2"/>
  <c r="AP677" i="2"/>
  <c r="AQ677" i="2" s="1"/>
  <c r="P678" i="2"/>
  <c r="R677" i="2"/>
  <c r="S677" i="2" s="1"/>
  <c r="V678" i="2"/>
  <c r="X677" i="2"/>
  <c r="Y677" i="2" s="1"/>
  <c r="BL678" i="2"/>
  <c r="BN678" i="2" s="1"/>
  <c r="BO678" i="2" s="1"/>
  <c r="BF678" i="2"/>
  <c r="BH677" i="2"/>
  <c r="AZ678" i="2"/>
  <c r="BB678" i="2" s="1"/>
  <c r="AV677" i="2"/>
  <c r="AW677" i="2" s="1"/>
  <c r="AT678" i="2"/>
  <c r="BI677" i="2"/>
  <c r="BC677" i="2"/>
  <c r="G680" i="4"/>
  <c r="I679" i="4"/>
  <c r="J679" i="4" s="1"/>
  <c r="AN679" i="2" l="1"/>
  <c r="AP678" i="2"/>
  <c r="AQ678" i="2" s="1"/>
  <c r="V679" i="2"/>
  <c r="X678" i="2"/>
  <c r="Y678" i="2" s="1"/>
  <c r="P679" i="2"/>
  <c r="R678" i="2"/>
  <c r="S678" i="2" s="1"/>
  <c r="BL679" i="2"/>
  <c r="BN679" i="2" s="1"/>
  <c r="BO679" i="2" s="1"/>
  <c r="AZ679" i="2"/>
  <c r="BB679" i="2" s="1"/>
  <c r="BC678" i="2"/>
  <c r="AB679" i="2"/>
  <c r="AD678" i="2"/>
  <c r="AE678" i="2" s="1"/>
  <c r="AV678" i="2"/>
  <c r="AW678" i="2" s="1"/>
  <c r="AT679" i="2"/>
  <c r="BF679" i="2"/>
  <c r="BH678" i="2"/>
  <c r="BI678" i="2" s="1"/>
  <c r="AH679" i="2"/>
  <c r="AJ678" i="2"/>
  <c r="AK678" i="2" s="1"/>
  <c r="G681" i="4"/>
  <c r="I680" i="4"/>
  <c r="J680" i="4" s="1"/>
  <c r="AZ680" i="2" l="1"/>
  <c r="BB680" i="2" s="1"/>
  <c r="P680" i="2"/>
  <c r="R679" i="2"/>
  <c r="S679" i="2" s="1"/>
  <c r="BL680" i="2"/>
  <c r="BN680" i="2" s="1"/>
  <c r="BO680" i="2" s="1"/>
  <c r="BF680" i="2"/>
  <c r="BH679" i="2"/>
  <c r="BI679" i="2" s="1"/>
  <c r="X679" i="2"/>
  <c r="Y679" i="2" s="1"/>
  <c r="V680" i="2"/>
  <c r="AB680" i="2"/>
  <c r="AD679" i="2"/>
  <c r="AE679" i="2" s="1"/>
  <c r="AT680" i="2"/>
  <c r="AV679" i="2"/>
  <c r="AW679" i="2" s="1"/>
  <c r="AH680" i="2"/>
  <c r="AJ679" i="2"/>
  <c r="AK679" i="2" s="1"/>
  <c r="AN680" i="2"/>
  <c r="AP679" i="2"/>
  <c r="AQ679" i="2" s="1"/>
  <c r="BC679" i="2"/>
  <c r="G682" i="4"/>
  <c r="I681" i="4"/>
  <c r="J681" i="4" s="1"/>
  <c r="AB681" i="2" l="1"/>
  <c r="AD680" i="2"/>
  <c r="AE680" i="2" s="1"/>
  <c r="BL681" i="2"/>
  <c r="BN681" i="2" s="1"/>
  <c r="BO681" i="2" s="1"/>
  <c r="BF681" i="2"/>
  <c r="BH680" i="2"/>
  <c r="BI680" i="2" s="1"/>
  <c r="AN681" i="2"/>
  <c r="AP680" i="2"/>
  <c r="AQ680" i="2" s="1"/>
  <c r="AJ680" i="2"/>
  <c r="AK680" i="2" s="1"/>
  <c r="AH681" i="2"/>
  <c r="P681" i="2"/>
  <c r="R680" i="2"/>
  <c r="S680" i="2" s="1"/>
  <c r="V681" i="2"/>
  <c r="X680" i="2"/>
  <c r="Y680" i="2" s="1"/>
  <c r="AV680" i="2"/>
  <c r="AW680" i="2" s="1"/>
  <c r="AT681" i="2"/>
  <c r="AZ681" i="2"/>
  <c r="BB681" i="2" s="1"/>
  <c r="BC680" i="2"/>
  <c r="G683" i="4"/>
  <c r="I682" i="4"/>
  <c r="J682" i="4" s="1"/>
  <c r="BH681" i="2" l="1"/>
  <c r="BF682" i="2"/>
  <c r="AT682" i="2"/>
  <c r="AV681" i="2"/>
  <c r="AW681" i="2" s="1"/>
  <c r="P682" i="2"/>
  <c r="R681" i="2"/>
  <c r="S681" i="2" s="1"/>
  <c r="BL682" i="2"/>
  <c r="BN682" i="2" s="1"/>
  <c r="BO682" i="2" s="1"/>
  <c r="AH682" i="2"/>
  <c r="AJ681" i="2"/>
  <c r="AK681" i="2" s="1"/>
  <c r="AN682" i="2"/>
  <c r="AP681" i="2"/>
  <c r="AQ681" i="2" s="1"/>
  <c r="AZ682" i="2"/>
  <c r="BB682" i="2" s="1"/>
  <c r="X681" i="2"/>
  <c r="Y681" i="2" s="1"/>
  <c r="V682" i="2"/>
  <c r="AB682" i="2"/>
  <c r="AD681" i="2"/>
  <c r="AE681" i="2" s="1"/>
  <c r="BI681" i="2"/>
  <c r="BC681" i="2"/>
  <c r="G684" i="4"/>
  <c r="I683" i="4"/>
  <c r="J683" i="4" s="1"/>
  <c r="P683" i="2" l="1"/>
  <c r="R682" i="2"/>
  <c r="S682" i="2" s="1"/>
  <c r="AN683" i="2"/>
  <c r="AP682" i="2"/>
  <c r="AQ682" i="2" s="1"/>
  <c r="AJ682" i="2"/>
  <c r="AK682" i="2" s="1"/>
  <c r="AH683" i="2"/>
  <c r="AV682" i="2"/>
  <c r="AW682" i="2" s="1"/>
  <c r="AT683" i="2"/>
  <c r="BF683" i="2"/>
  <c r="BH682" i="2"/>
  <c r="BI682" i="2" s="1"/>
  <c r="BL683" i="2"/>
  <c r="BN683" i="2" s="1"/>
  <c r="BO683" i="2" s="1"/>
  <c r="AB683" i="2"/>
  <c r="AD682" i="2"/>
  <c r="AE682" i="2" s="1"/>
  <c r="V683" i="2"/>
  <c r="X682" i="2"/>
  <c r="Y682" i="2" s="1"/>
  <c r="AZ683" i="2"/>
  <c r="BB683" i="2" s="1"/>
  <c r="BC682" i="2"/>
  <c r="G685" i="4"/>
  <c r="I684" i="4"/>
  <c r="J684" i="4" s="1"/>
  <c r="AV683" i="2" l="1"/>
  <c r="AW683" i="2" s="1"/>
  <c r="AT684" i="2"/>
  <c r="AZ684" i="2"/>
  <c r="BB684" i="2" s="1"/>
  <c r="BC683" i="2"/>
  <c r="X683" i="2"/>
  <c r="Y683" i="2" s="1"/>
  <c r="V684" i="2"/>
  <c r="AN684" i="2"/>
  <c r="AP683" i="2"/>
  <c r="AQ683" i="2" s="1"/>
  <c r="BL684" i="2"/>
  <c r="BN684" i="2" s="1"/>
  <c r="BO684" i="2" s="1"/>
  <c r="BF684" i="2"/>
  <c r="BH683" i="2"/>
  <c r="BI683" i="2" s="1"/>
  <c r="AJ683" i="2"/>
  <c r="AK683" i="2" s="1"/>
  <c r="AH684" i="2"/>
  <c r="AB684" i="2"/>
  <c r="AD683" i="2"/>
  <c r="AE683" i="2" s="1"/>
  <c r="P684" i="2"/>
  <c r="R683" i="2"/>
  <c r="S683" i="2" s="1"/>
  <c r="G686" i="4"/>
  <c r="I685" i="4"/>
  <c r="J685" i="4" s="1"/>
  <c r="BL685" i="2" l="1"/>
  <c r="BN685" i="2" s="1"/>
  <c r="BO685" i="2" s="1"/>
  <c r="BF685" i="2"/>
  <c r="BH684" i="2"/>
  <c r="BI684" i="2" s="1"/>
  <c r="V685" i="2"/>
  <c r="X684" i="2"/>
  <c r="Y684" i="2" s="1"/>
  <c r="AB685" i="2"/>
  <c r="AD684" i="2"/>
  <c r="AE684" i="2" s="1"/>
  <c r="AZ685" i="2"/>
  <c r="BB685" i="2" s="1"/>
  <c r="BC684" i="2"/>
  <c r="AJ684" i="2"/>
  <c r="AK684" i="2" s="1"/>
  <c r="AH685" i="2"/>
  <c r="AT685" i="2"/>
  <c r="AV684" i="2"/>
  <c r="AW684" i="2" s="1"/>
  <c r="AN685" i="2"/>
  <c r="AP684" i="2"/>
  <c r="AQ684" i="2" s="1"/>
  <c r="P685" i="2"/>
  <c r="R684" i="2"/>
  <c r="S684" i="2" s="1"/>
  <c r="G687" i="4"/>
  <c r="I686" i="4"/>
  <c r="J686" i="4" s="1"/>
  <c r="V686" i="2" l="1"/>
  <c r="X685" i="2"/>
  <c r="Y685" i="2" s="1"/>
  <c r="AZ686" i="2"/>
  <c r="BB686" i="2" s="1"/>
  <c r="P686" i="2"/>
  <c r="R685" i="2"/>
  <c r="S685" i="2" s="1"/>
  <c r="AN686" i="2"/>
  <c r="AP685" i="2"/>
  <c r="AQ685" i="2" s="1"/>
  <c r="BF686" i="2"/>
  <c r="BH685" i="2"/>
  <c r="BI685" i="2" s="1"/>
  <c r="AB686" i="2"/>
  <c r="AD685" i="2"/>
  <c r="AE685" i="2" s="1"/>
  <c r="AJ685" i="2"/>
  <c r="AK685" i="2" s="1"/>
  <c r="AH686" i="2"/>
  <c r="AT686" i="2"/>
  <c r="AV685" i="2"/>
  <c r="AW685" i="2" s="1"/>
  <c r="BL686" i="2"/>
  <c r="BN686" i="2" s="1"/>
  <c r="BO686" i="2" s="1"/>
  <c r="BC685" i="2"/>
  <c r="G688" i="4"/>
  <c r="I687" i="4"/>
  <c r="J687" i="4" s="1"/>
  <c r="AB687" i="2" l="1"/>
  <c r="AD686" i="2"/>
  <c r="AE686" i="2" s="1"/>
  <c r="P687" i="2"/>
  <c r="R686" i="2"/>
  <c r="S686" i="2" s="1"/>
  <c r="BF687" i="2"/>
  <c r="BH686" i="2"/>
  <c r="BI686" i="2" s="1"/>
  <c r="AN687" i="2"/>
  <c r="AP686" i="2"/>
  <c r="AQ686" i="2" s="1"/>
  <c r="AV686" i="2"/>
  <c r="AW686" i="2" s="1"/>
  <c r="AT687" i="2"/>
  <c r="AZ687" i="2"/>
  <c r="BB687" i="2" s="1"/>
  <c r="BC686" i="2"/>
  <c r="AH687" i="2"/>
  <c r="AJ686" i="2"/>
  <c r="AK686" i="2" s="1"/>
  <c r="BL687" i="2"/>
  <c r="BN687" i="2" s="1"/>
  <c r="BO687" i="2" s="1"/>
  <c r="V687" i="2"/>
  <c r="X686" i="2"/>
  <c r="Y686" i="2" s="1"/>
  <c r="G689" i="4"/>
  <c r="I688" i="4"/>
  <c r="J688" i="4" s="1"/>
  <c r="BF688" i="2" l="1"/>
  <c r="BH687" i="2"/>
  <c r="AT688" i="2"/>
  <c r="AV687" i="2"/>
  <c r="AW687" i="2" s="1"/>
  <c r="V688" i="2"/>
  <c r="X687" i="2"/>
  <c r="Y687" i="2" s="1"/>
  <c r="BL688" i="2"/>
  <c r="BN688" i="2" s="1"/>
  <c r="BO688" i="2" s="1"/>
  <c r="P688" i="2"/>
  <c r="R687" i="2"/>
  <c r="S687" i="2" s="1"/>
  <c r="AZ688" i="2"/>
  <c r="BB688" i="2" s="1"/>
  <c r="BC687" i="2"/>
  <c r="AN688" i="2"/>
  <c r="AP687" i="2"/>
  <c r="AQ687" i="2" s="1"/>
  <c r="AJ687" i="2"/>
  <c r="AK687" i="2" s="1"/>
  <c r="AH688" i="2"/>
  <c r="AB688" i="2"/>
  <c r="AD687" i="2"/>
  <c r="AE687" i="2" s="1"/>
  <c r="BI687" i="2"/>
  <c r="G690" i="4"/>
  <c r="I689" i="4"/>
  <c r="J689" i="4" s="1"/>
  <c r="V689" i="2" l="1"/>
  <c r="X688" i="2"/>
  <c r="Y688" i="2" s="1"/>
  <c r="AZ689" i="2"/>
  <c r="BB689" i="2" s="1"/>
  <c r="BL689" i="2"/>
  <c r="BN689" i="2" s="1"/>
  <c r="BO689" i="2" s="1"/>
  <c r="AJ688" i="2"/>
  <c r="AK688" i="2" s="1"/>
  <c r="AH689" i="2"/>
  <c r="P689" i="2"/>
  <c r="R688" i="2"/>
  <c r="S688" i="2" s="1"/>
  <c r="AV688" i="2"/>
  <c r="AW688" i="2" s="1"/>
  <c r="AT689" i="2"/>
  <c r="AB689" i="2"/>
  <c r="AD688" i="2"/>
  <c r="AE688" i="2" s="1"/>
  <c r="AN689" i="2"/>
  <c r="AP688" i="2"/>
  <c r="AQ688" i="2" s="1"/>
  <c r="BF689" i="2"/>
  <c r="BH688" i="2"/>
  <c r="BI688" i="2" s="1"/>
  <c r="BC688" i="2"/>
  <c r="G691" i="4"/>
  <c r="I690" i="4"/>
  <c r="J690" i="4" s="1"/>
  <c r="AV689" i="2" l="1"/>
  <c r="AW689" i="2" s="1"/>
  <c r="AT690" i="2"/>
  <c r="P690" i="2"/>
  <c r="R689" i="2"/>
  <c r="S689" i="2" s="1"/>
  <c r="BL690" i="2"/>
  <c r="BN690" i="2" s="1"/>
  <c r="BO690" i="2" s="1"/>
  <c r="AJ689" i="2"/>
  <c r="AK689" i="2" s="1"/>
  <c r="AH690" i="2"/>
  <c r="BF690" i="2"/>
  <c r="BH689" i="2"/>
  <c r="BI689" i="2" s="1"/>
  <c r="AN690" i="2"/>
  <c r="AP689" i="2"/>
  <c r="AQ689" i="2" s="1"/>
  <c r="AZ690" i="2"/>
  <c r="BB690" i="2" s="1"/>
  <c r="AB690" i="2"/>
  <c r="AD689" i="2"/>
  <c r="AE689" i="2" s="1"/>
  <c r="V690" i="2"/>
  <c r="X689" i="2"/>
  <c r="Y689" i="2" s="1"/>
  <c r="BC689" i="2"/>
  <c r="G692" i="4"/>
  <c r="I691" i="4"/>
  <c r="J691" i="4" s="1"/>
  <c r="AJ690" i="2" l="1"/>
  <c r="AK690" i="2" s="1"/>
  <c r="AH691" i="2"/>
  <c r="BL691" i="2"/>
  <c r="BN691" i="2" s="1"/>
  <c r="BO691" i="2" s="1"/>
  <c r="AB691" i="2"/>
  <c r="AD690" i="2"/>
  <c r="AE690" i="2" s="1"/>
  <c r="P691" i="2"/>
  <c r="R690" i="2"/>
  <c r="S690" i="2" s="1"/>
  <c r="BF691" i="2"/>
  <c r="BH690" i="2"/>
  <c r="BI690" i="2" s="1"/>
  <c r="AT691" i="2"/>
  <c r="AV690" i="2"/>
  <c r="AW690" i="2" s="1"/>
  <c r="AN691" i="2"/>
  <c r="AP690" i="2"/>
  <c r="AQ690" i="2" s="1"/>
  <c r="V691" i="2"/>
  <c r="X690" i="2"/>
  <c r="Y690" i="2" s="1"/>
  <c r="AZ691" i="2"/>
  <c r="BB691" i="2" s="1"/>
  <c r="BC690" i="2"/>
  <c r="G693" i="4"/>
  <c r="I692" i="4"/>
  <c r="J692" i="4" s="1"/>
  <c r="AT692" i="2" l="1"/>
  <c r="AV691" i="2"/>
  <c r="AW691" i="2" s="1"/>
  <c r="P692" i="2"/>
  <c r="R691" i="2"/>
  <c r="S691" i="2" s="1"/>
  <c r="AB692" i="2"/>
  <c r="AD691" i="2"/>
  <c r="AE691" i="2" s="1"/>
  <c r="BF692" i="2"/>
  <c r="BH691" i="2"/>
  <c r="BI691" i="2" s="1"/>
  <c r="V692" i="2"/>
  <c r="X691" i="2"/>
  <c r="Y691" i="2" s="1"/>
  <c r="BL692" i="2"/>
  <c r="BN692" i="2" s="1"/>
  <c r="BO692" i="2" s="1"/>
  <c r="AZ692" i="2"/>
  <c r="BB692" i="2" s="1"/>
  <c r="AH692" i="2"/>
  <c r="AJ691" i="2"/>
  <c r="AK691" i="2" s="1"/>
  <c r="AN692" i="2"/>
  <c r="AP691" i="2"/>
  <c r="AQ691" i="2" s="1"/>
  <c r="BC691" i="2"/>
  <c r="G694" i="4"/>
  <c r="I693" i="4"/>
  <c r="J693" i="4" s="1"/>
  <c r="BL693" i="2" l="1"/>
  <c r="BN693" i="2" s="1"/>
  <c r="BO693" i="2" s="1"/>
  <c r="V693" i="2"/>
  <c r="X692" i="2"/>
  <c r="Y692" i="2" s="1"/>
  <c r="AB693" i="2"/>
  <c r="AD692" i="2"/>
  <c r="AE692" i="2" s="1"/>
  <c r="AJ692" i="2"/>
  <c r="AK692" i="2" s="1"/>
  <c r="AH693" i="2"/>
  <c r="P693" i="2"/>
  <c r="R692" i="2"/>
  <c r="S692" i="2" s="1"/>
  <c r="BF693" i="2"/>
  <c r="BH692" i="2"/>
  <c r="BI692" i="2" s="1"/>
  <c r="AN693" i="2"/>
  <c r="AP692" i="2"/>
  <c r="AQ692" i="2" s="1"/>
  <c r="AZ693" i="2"/>
  <c r="BB693" i="2" s="1"/>
  <c r="AT693" i="2"/>
  <c r="AV692" i="2"/>
  <c r="AW692" i="2" s="1"/>
  <c r="BC692" i="2"/>
  <c r="G695" i="4"/>
  <c r="I694" i="4"/>
  <c r="J694" i="4" s="1"/>
  <c r="BF694" i="2" l="1"/>
  <c r="BH693" i="2"/>
  <c r="BI693" i="2" s="1"/>
  <c r="AB694" i="2"/>
  <c r="AD693" i="2"/>
  <c r="AE693" i="2" s="1"/>
  <c r="P694" i="2"/>
  <c r="R693" i="2"/>
  <c r="S693" i="2" s="1"/>
  <c r="AZ694" i="2"/>
  <c r="BB694" i="2" s="1"/>
  <c r="BC693" i="2"/>
  <c r="V694" i="2"/>
  <c r="X693" i="2"/>
  <c r="Y693" i="2" s="1"/>
  <c r="AJ693" i="2"/>
  <c r="AK693" i="2" s="1"/>
  <c r="AH694" i="2"/>
  <c r="AV693" i="2"/>
  <c r="AW693" i="2" s="1"/>
  <c r="AT694" i="2"/>
  <c r="AN694" i="2"/>
  <c r="AP693" i="2"/>
  <c r="AQ693" i="2" s="1"/>
  <c r="BL694" i="2"/>
  <c r="BN694" i="2" s="1"/>
  <c r="BO694" i="2" s="1"/>
  <c r="G696" i="4"/>
  <c r="I695" i="4"/>
  <c r="J695" i="4" s="1"/>
  <c r="X694" i="2" l="1"/>
  <c r="Y694" i="2" s="1"/>
  <c r="V695" i="2"/>
  <c r="BL695" i="2"/>
  <c r="BN695" i="2" s="1"/>
  <c r="BO695" i="2" s="1"/>
  <c r="AN695" i="2"/>
  <c r="AP694" i="2"/>
  <c r="AQ694" i="2" s="1"/>
  <c r="AB695" i="2"/>
  <c r="AD694" i="2"/>
  <c r="AE694" i="2" s="1"/>
  <c r="AZ695" i="2"/>
  <c r="BB695" i="2" s="1"/>
  <c r="BC694" i="2"/>
  <c r="P695" i="2"/>
  <c r="R694" i="2"/>
  <c r="S694" i="2" s="1"/>
  <c r="AV694" i="2"/>
  <c r="AW694" i="2" s="1"/>
  <c r="AT695" i="2"/>
  <c r="AH695" i="2"/>
  <c r="AJ694" i="2"/>
  <c r="AK694" i="2" s="1"/>
  <c r="BF695" i="2"/>
  <c r="BH694" i="2"/>
  <c r="BI694" i="2" s="1"/>
  <c r="G697" i="4"/>
  <c r="I696" i="4"/>
  <c r="J696" i="4" s="1"/>
  <c r="P696" i="2" l="1"/>
  <c r="R695" i="2"/>
  <c r="S695" i="2" s="1"/>
  <c r="AN696" i="2"/>
  <c r="AP695" i="2"/>
  <c r="AQ695" i="2" s="1"/>
  <c r="AZ696" i="2"/>
  <c r="BB696" i="2" s="1"/>
  <c r="BC695" i="2"/>
  <c r="AB696" i="2"/>
  <c r="AD695" i="2"/>
  <c r="AE695" i="2" s="1"/>
  <c r="AH696" i="2"/>
  <c r="AJ695" i="2"/>
  <c r="AK695" i="2" s="1"/>
  <c r="BL696" i="2"/>
  <c r="BN696" i="2" s="1"/>
  <c r="BO696" i="2" s="1"/>
  <c r="AV695" i="2"/>
  <c r="AW695" i="2" s="1"/>
  <c r="AT696" i="2"/>
  <c r="V696" i="2"/>
  <c r="X695" i="2"/>
  <c r="Y695" i="2" s="1"/>
  <c r="BF696" i="2"/>
  <c r="BH695" i="2"/>
  <c r="BI695" i="2" s="1"/>
  <c r="G698" i="4"/>
  <c r="I697" i="4"/>
  <c r="J697" i="4" s="1"/>
  <c r="AJ696" i="2" l="1"/>
  <c r="AK696" i="2" s="1"/>
  <c r="AH697" i="2"/>
  <c r="AZ697" i="2"/>
  <c r="BB697" i="2" s="1"/>
  <c r="X696" i="2"/>
  <c r="Y696" i="2" s="1"/>
  <c r="V697" i="2"/>
  <c r="AN697" i="2"/>
  <c r="AP696" i="2"/>
  <c r="AQ696" i="2" s="1"/>
  <c r="AB697" i="2"/>
  <c r="AD696" i="2"/>
  <c r="AE696" i="2" s="1"/>
  <c r="BF697" i="2"/>
  <c r="BH696" i="2"/>
  <c r="BI696" i="2" s="1"/>
  <c r="AV696" i="2"/>
  <c r="AW696" i="2" s="1"/>
  <c r="AT697" i="2"/>
  <c r="BL697" i="2"/>
  <c r="BN697" i="2" s="1"/>
  <c r="BO697" i="2" s="1"/>
  <c r="P697" i="2"/>
  <c r="R696" i="2"/>
  <c r="S696" i="2" s="1"/>
  <c r="BC696" i="2"/>
  <c r="G699" i="4"/>
  <c r="I698" i="4"/>
  <c r="J698" i="4" s="1"/>
  <c r="AN698" i="2" l="1"/>
  <c r="AP697" i="2"/>
  <c r="AQ697" i="2" s="1"/>
  <c r="BL698" i="2"/>
  <c r="BN698" i="2" s="1"/>
  <c r="BO698" i="2" s="1"/>
  <c r="AZ698" i="2"/>
  <c r="BB698" i="2" s="1"/>
  <c r="BC697" i="2"/>
  <c r="BF698" i="2"/>
  <c r="BH697" i="2"/>
  <c r="BI697" i="2" s="1"/>
  <c r="AB698" i="2"/>
  <c r="AD697" i="2"/>
  <c r="AE697" i="2" s="1"/>
  <c r="V698" i="2"/>
  <c r="X697" i="2"/>
  <c r="Y697" i="2" s="1"/>
  <c r="AT698" i="2"/>
  <c r="AV697" i="2"/>
  <c r="AW697" i="2" s="1"/>
  <c r="AH698" i="2"/>
  <c r="AJ697" i="2"/>
  <c r="AK697" i="2" s="1"/>
  <c r="P698" i="2"/>
  <c r="R697" i="2"/>
  <c r="S697" i="2" s="1"/>
  <c r="G700" i="4"/>
  <c r="I699" i="4"/>
  <c r="J699" i="4" s="1"/>
  <c r="AZ699" i="2" l="1"/>
  <c r="BB699" i="2" s="1"/>
  <c r="X698" i="2"/>
  <c r="Y698" i="2" s="1"/>
  <c r="V699" i="2"/>
  <c r="P699" i="2"/>
  <c r="R698" i="2"/>
  <c r="S698" i="2" s="1"/>
  <c r="AJ698" i="2"/>
  <c r="AK698" i="2" s="1"/>
  <c r="AH699" i="2"/>
  <c r="BL699" i="2"/>
  <c r="BN699" i="2" s="1"/>
  <c r="BO699" i="2" s="1"/>
  <c r="AB699" i="2"/>
  <c r="AD698" i="2"/>
  <c r="AE698" i="2" s="1"/>
  <c r="BF699" i="2"/>
  <c r="BH698" i="2"/>
  <c r="BI698" i="2" s="1"/>
  <c r="AT699" i="2"/>
  <c r="AV698" i="2"/>
  <c r="AW698" i="2" s="1"/>
  <c r="AN699" i="2"/>
  <c r="AP698" i="2"/>
  <c r="AQ698" i="2" s="1"/>
  <c r="BC698" i="2"/>
  <c r="G701" i="4"/>
  <c r="I700" i="4"/>
  <c r="J700" i="4" s="1"/>
  <c r="AB700" i="2" l="1"/>
  <c r="AD699" i="2"/>
  <c r="AE699" i="2" s="1"/>
  <c r="AJ699" i="2"/>
  <c r="AK699" i="2" s="1"/>
  <c r="AH700" i="2"/>
  <c r="P700" i="2"/>
  <c r="R699" i="2"/>
  <c r="S699" i="2" s="1"/>
  <c r="V700" i="2"/>
  <c r="X699" i="2"/>
  <c r="Y699" i="2" s="1"/>
  <c r="AN700" i="2"/>
  <c r="AP699" i="2"/>
  <c r="AQ699" i="2" s="1"/>
  <c r="AV699" i="2"/>
  <c r="AW699" i="2" s="1"/>
  <c r="AT700" i="2"/>
  <c r="BL700" i="2"/>
  <c r="BN700" i="2" s="1"/>
  <c r="BO700" i="2" s="1"/>
  <c r="BF700" i="2"/>
  <c r="BH699" i="2"/>
  <c r="BI699" i="2" s="1"/>
  <c r="AZ700" i="2"/>
  <c r="BB700" i="2" s="1"/>
  <c r="BC699" i="2"/>
  <c r="G702" i="4"/>
  <c r="I701" i="4"/>
  <c r="J701" i="4" s="1"/>
  <c r="P701" i="2" l="1"/>
  <c r="R700" i="2"/>
  <c r="S700" i="2" s="1"/>
  <c r="V701" i="2"/>
  <c r="X700" i="2"/>
  <c r="Y700" i="2" s="1"/>
  <c r="AH701" i="2"/>
  <c r="AJ700" i="2"/>
  <c r="AK700" i="2" s="1"/>
  <c r="AN701" i="2"/>
  <c r="AP700" i="2"/>
  <c r="AQ700" i="2" s="1"/>
  <c r="AZ701" i="2"/>
  <c r="BB701" i="2" s="1"/>
  <c r="BC700" i="2"/>
  <c r="BF701" i="2"/>
  <c r="BH700" i="2"/>
  <c r="BI700" i="2" s="1"/>
  <c r="AT701" i="2"/>
  <c r="AV700" i="2"/>
  <c r="AW700" i="2" s="1"/>
  <c r="BL701" i="2"/>
  <c r="BN701" i="2" s="1"/>
  <c r="BO701" i="2" s="1"/>
  <c r="AB701" i="2"/>
  <c r="AD700" i="2"/>
  <c r="AE700" i="2" s="1"/>
  <c r="G703" i="4"/>
  <c r="I702" i="4"/>
  <c r="J702" i="4" s="1"/>
  <c r="AH702" i="2" l="1"/>
  <c r="AJ701" i="2"/>
  <c r="AK701" i="2" s="1"/>
  <c r="BF702" i="2"/>
  <c r="BH701" i="2"/>
  <c r="AZ702" i="2"/>
  <c r="BB702" i="2" s="1"/>
  <c r="BC701" i="2"/>
  <c r="AN702" i="2"/>
  <c r="AP701" i="2"/>
  <c r="AQ701" i="2" s="1"/>
  <c r="AB702" i="2"/>
  <c r="AD701" i="2"/>
  <c r="AE701" i="2" s="1"/>
  <c r="BL702" i="2"/>
  <c r="BN702" i="2" s="1"/>
  <c r="BO702" i="2" s="1"/>
  <c r="X701" i="2"/>
  <c r="Y701" i="2" s="1"/>
  <c r="V702" i="2"/>
  <c r="AV701" i="2"/>
  <c r="AW701" i="2" s="1"/>
  <c r="AT702" i="2"/>
  <c r="P702" i="2"/>
  <c r="R701" i="2"/>
  <c r="S701" i="2" s="1"/>
  <c r="BI701" i="2"/>
  <c r="G704" i="4"/>
  <c r="I703" i="4"/>
  <c r="J703" i="4" s="1"/>
  <c r="BL703" i="2" l="1"/>
  <c r="BN703" i="2" s="1"/>
  <c r="BO703" i="2" s="1"/>
  <c r="AB703" i="2"/>
  <c r="AD702" i="2"/>
  <c r="AE702" i="2" s="1"/>
  <c r="AZ703" i="2"/>
  <c r="BB703" i="2" s="1"/>
  <c r="BC702" i="2"/>
  <c r="AN703" i="2"/>
  <c r="AP702" i="2"/>
  <c r="AQ702" i="2" s="1"/>
  <c r="BF703" i="2"/>
  <c r="BH702" i="2"/>
  <c r="BI702" i="2" s="1"/>
  <c r="P703" i="2"/>
  <c r="R702" i="2"/>
  <c r="S702" i="2" s="1"/>
  <c r="V703" i="2"/>
  <c r="X702" i="2"/>
  <c r="Y702" i="2" s="1"/>
  <c r="AV702" i="2"/>
  <c r="AW702" i="2" s="1"/>
  <c r="AT703" i="2"/>
  <c r="AH703" i="2"/>
  <c r="AJ702" i="2"/>
  <c r="AK702" i="2" s="1"/>
  <c r="G705" i="4"/>
  <c r="I704" i="4"/>
  <c r="J704" i="4" s="1"/>
  <c r="P704" i="2" l="1"/>
  <c r="R703" i="2"/>
  <c r="S703" i="2" s="1"/>
  <c r="AZ704" i="2"/>
  <c r="BB704" i="2" s="1"/>
  <c r="AN704" i="2"/>
  <c r="AP703" i="2"/>
  <c r="AQ703" i="2" s="1"/>
  <c r="AH704" i="2"/>
  <c r="AJ703" i="2"/>
  <c r="AK703" i="2" s="1"/>
  <c r="AB704" i="2"/>
  <c r="AD703" i="2"/>
  <c r="AE703" i="2" s="1"/>
  <c r="BF704" i="2"/>
  <c r="BH703" i="2"/>
  <c r="BI703" i="2" s="1"/>
  <c r="AT704" i="2"/>
  <c r="AV703" i="2"/>
  <c r="AW703" i="2" s="1"/>
  <c r="X703" i="2"/>
  <c r="Y703" i="2" s="1"/>
  <c r="V704" i="2"/>
  <c r="BL704" i="2"/>
  <c r="BN704" i="2" s="1"/>
  <c r="BO704" i="2" s="1"/>
  <c r="BC703" i="2"/>
  <c r="G706" i="4"/>
  <c r="I705" i="4"/>
  <c r="J705" i="4" s="1"/>
  <c r="AB705" i="2" l="1"/>
  <c r="AD704" i="2"/>
  <c r="AE704" i="2" s="1"/>
  <c r="AN705" i="2"/>
  <c r="AP704" i="2"/>
  <c r="AQ704" i="2" s="1"/>
  <c r="BF705" i="2"/>
  <c r="BH704" i="2"/>
  <c r="BI704" i="2" s="1"/>
  <c r="AH705" i="2"/>
  <c r="AJ704" i="2"/>
  <c r="AK704" i="2" s="1"/>
  <c r="BL705" i="2"/>
  <c r="BN705" i="2" s="1"/>
  <c r="BO705" i="2" s="1"/>
  <c r="AZ705" i="2"/>
  <c r="BB705" i="2" s="1"/>
  <c r="BC704" i="2"/>
  <c r="X704" i="2"/>
  <c r="Y704" i="2" s="1"/>
  <c r="V705" i="2"/>
  <c r="AT705" i="2"/>
  <c r="AV704" i="2"/>
  <c r="AW704" i="2" s="1"/>
  <c r="P705" i="2"/>
  <c r="R704" i="2"/>
  <c r="S704" i="2" s="1"/>
  <c r="G707" i="4"/>
  <c r="I706" i="4"/>
  <c r="J706" i="4" s="1"/>
  <c r="BL706" i="2" l="1"/>
  <c r="BN706" i="2" s="1"/>
  <c r="BO706" i="2" s="1"/>
  <c r="P706" i="2"/>
  <c r="R705" i="2"/>
  <c r="S705" i="2" s="1"/>
  <c r="BF706" i="2"/>
  <c r="BH705" i="2"/>
  <c r="BI705" i="2" s="1"/>
  <c r="AT706" i="2"/>
  <c r="AV705" i="2"/>
  <c r="AW705" i="2" s="1"/>
  <c r="AN706" i="2"/>
  <c r="AP705" i="2"/>
  <c r="AQ705" i="2" s="1"/>
  <c r="X705" i="2"/>
  <c r="Y705" i="2" s="1"/>
  <c r="V706" i="2"/>
  <c r="AZ706" i="2"/>
  <c r="BB706" i="2" s="1"/>
  <c r="AJ705" i="2"/>
  <c r="AK705" i="2" s="1"/>
  <c r="AH706" i="2"/>
  <c r="AB706" i="2"/>
  <c r="AD705" i="2"/>
  <c r="AE705" i="2" s="1"/>
  <c r="BC705" i="2"/>
  <c r="G708" i="4"/>
  <c r="I707" i="4"/>
  <c r="J707" i="4" s="1"/>
  <c r="BF707" i="2" l="1"/>
  <c r="BH706" i="2"/>
  <c r="BI706" i="2" s="1"/>
  <c r="X706" i="2"/>
  <c r="Y706" i="2" s="1"/>
  <c r="V707" i="2"/>
  <c r="AN707" i="2"/>
  <c r="AP706" i="2"/>
  <c r="AQ706" i="2" s="1"/>
  <c r="P707" i="2"/>
  <c r="R706" i="2"/>
  <c r="S706" i="2" s="1"/>
  <c r="AH707" i="2"/>
  <c r="AJ706" i="2"/>
  <c r="AK706" i="2" s="1"/>
  <c r="AV706" i="2"/>
  <c r="AW706" i="2" s="1"/>
  <c r="AT707" i="2"/>
  <c r="AB707" i="2"/>
  <c r="AD706" i="2"/>
  <c r="AE706" i="2" s="1"/>
  <c r="AZ707" i="2"/>
  <c r="BB707" i="2" s="1"/>
  <c r="BL707" i="2"/>
  <c r="BN707" i="2" s="1"/>
  <c r="BO707" i="2" s="1"/>
  <c r="BC706" i="2"/>
  <c r="G709" i="4"/>
  <c r="I708" i="4"/>
  <c r="J708" i="4" s="1"/>
  <c r="AH708" i="2" l="1"/>
  <c r="AJ707" i="2"/>
  <c r="AK707" i="2" s="1"/>
  <c r="AN708" i="2"/>
  <c r="AP707" i="2"/>
  <c r="AQ707" i="2" s="1"/>
  <c r="P708" i="2"/>
  <c r="R707" i="2"/>
  <c r="S707" i="2" s="1"/>
  <c r="X707" i="2"/>
  <c r="Y707" i="2" s="1"/>
  <c r="V708" i="2"/>
  <c r="AT708" i="2"/>
  <c r="AV707" i="2"/>
  <c r="AW707" i="2" s="1"/>
  <c r="AZ708" i="2"/>
  <c r="BB708" i="2" s="1"/>
  <c r="BC707" i="2"/>
  <c r="BL708" i="2"/>
  <c r="BN708" i="2" s="1"/>
  <c r="BO708" i="2" s="1"/>
  <c r="AB708" i="2"/>
  <c r="AD707" i="2"/>
  <c r="AE707" i="2" s="1"/>
  <c r="BH707" i="2"/>
  <c r="BI707" i="2" s="1"/>
  <c r="BF708" i="2"/>
  <c r="G710" i="4"/>
  <c r="I709" i="4"/>
  <c r="J709" i="4" s="1"/>
  <c r="AZ709" i="2" l="1"/>
  <c r="BB709" i="2" s="1"/>
  <c r="V709" i="2"/>
  <c r="X708" i="2"/>
  <c r="Y708" i="2" s="1"/>
  <c r="P709" i="2"/>
  <c r="R708" i="2"/>
  <c r="S708" i="2" s="1"/>
  <c r="AB709" i="2"/>
  <c r="AD708" i="2"/>
  <c r="AE708" i="2" s="1"/>
  <c r="AN709" i="2"/>
  <c r="AP708" i="2"/>
  <c r="AQ708" i="2" s="1"/>
  <c r="AV708" i="2"/>
  <c r="AW708" i="2" s="1"/>
  <c r="AT709" i="2"/>
  <c r="BF709" i="2"/>
  <c r="BH708" i="2"/>
  <c r="BL709" i="2"/>
  <c r="BN709" i="2" s="1"/>
  <c r="BO709" i="2" s="1"/>
  <c r="AJ708" i="2"/>
  <c r="AK708" i="2" s="1"/>
  <c r="AH709" i="2"/>
  <c r="BI708" i="2"/>
  <c r="BC708" i="2"/>
  <c r="G711" i="4"/>
  <c r="I710" i="4"/>
  <c r="J710" i="4" s="1"/>
  <c r="P710" i="2" l="1"/>
  <c r="R709" i="2"/>
  <c r="S709" i="2" s="1"/>
  <c r="AN710" i="2"/>
  <c r="AP709" i="2"/>
  <c r="AQ709" i="2" s="1"/>
  <c r="BL710" i="2"/>
  <c r="BN710" i="2" s="1"/>
  <c r="BO710" i="2" s="1"/>
  <c r="X709" i="2"/>
  <c r="Y709" i="2" s="1"/>
  <c r="V710" i="2"/>
  <c r="AV709" i="2"/>
  <c r="AW709" i="2" s="1"/>
  <c r="AT710" i="2"/>
  <c r="AB710" i="2"/>
  <c r="AD709" i="2"/>
  <c r="AE709" i="2" s="1"/>
  <c r="AH710" i="2"/>
  <c r="AJ709" i="2"/>
  <c r="AK709" i="2" s="1"/>
  <c r="BF710" i="2"/>
  <c r="BH709" i="2"/>
  <c r="BI709" i="2" s="1"/>
  <c r="AZ710" i="2"/>
  <c r="BB710" i="2" s="1"/>
  <c r="BC709" i="2"/>
  <c r="G712" i="4"/>
  <c r="I711" i="4"/>
  <c r="J711" i="4" s="1"/>
  <c r="AB711" i="2" l="1"/>
  <c r="AD710" i="2"/>
  <c r="AE710" i="2" s="1"/>
  <c r="X710" i="2"/>
  <c r="Y710" i="2" s="1"/>
  <c r="V711" i="2"/>
  <c r="BL711" i="2"/>
  <c r="BN711" i="2" s="1"/>
  <c r="BO711" i="2" s="1"/>
  <c r="AT711" i="2"/>
  <c r="AV710" i="2"/>
  <c r="AW710" i="2" s="1"/>
  <c r="BH710" i="2"/>
  <c r="BI710" i="2" s="1"/>
  <c r="BF711" i="2"/>
  <c r="AN711" i="2"/>
  <c r="AP710" i="2"/>
  <c r="AQ710" i="2" s="1"/>
  <c r="AZ711" i="2"/>
  <c r="BB711" i="2" s="1"/>
  <c r="AH711" i="2"/>
  <c r="AJ710" i="2"/>
  <c r="AK710" i="2" s="1"/>
  <c r="P711" i="2"/>
  <c r="R710" i="2"/>
  <c r="S710" i="2" s="1"/>
  <c r="BC710" i="2"/>
  <c r="G713" i="4"/>
  <c r="I712" i="4"/>
  <c r="J712" i="4" s="1"/>
  <c r="AN712" i="2" l="1"/>
  <c r="AP711" i="2"/>
  <c r="AQ711" i="2" s="1"/>
  <c r="BL712" i="2"/>
  <c r="BN712" i="2" s="1"/>
  <c r="BO712" i="2" s="1"/>
  <c r="V712" i="2"/>
  <c r="X711" i="2"/>
  <c r="Y711" i="2" s="1"/>
  <c r="P712" i="2"/>
  <c r="R711" i="2"/>
  <c r="S711" i="2" s="1"/>
  <c r="AH712" i="2"/>
  <c r="AJ711" i="2"/>
  <c r="AK711" i="2" s="1"/>
  <c r="AT712" i="2"/>
  <c r="AV711" i="2"/>
  <c r="AW711" i="2" s="1"/>
  <c r="BF712" i="2"/>
  <c r="BH711" i="2"/>
  <c r="AZ712" i="2"/>
  <c r="BB712" i="2" s="1"/>
  <c r="BC711" i="2"/>
  <c r="AB712" i="2"/>
  <c r="AD711" i="2"/>
  <c r="AE711" i="2" s="1"/>
  <c r="BI711" i="2"/>
  <c r="G714" i="4"/>
  <c r="I713" i="4"/>
  <c r="J713" i="4" s="1"/>
  <c r="AH713" i="2" l="1"/>
  <c r="AJ712" i="2"/>
  <c r="AK712" i="2" s="1"/>
  <c r="V713" i="2"/>
  <c r="X712" i="2"/>
  <c r="Y712" i="2" s="1"/>
  <c r="AV712" i="2"/>
  <c r="AW712" i="2" s="1"/>
  <c r="AT713" i="2"/>
  <c r="AB713" i="2"/>
  <c r="AD712" i="2"/>
  <c r="AE712" i="2" s="1"/>
  <c r="AZ713" i="2"/>
  <c r="BB713" i="2" s="1"/>
  <c r="BC712" i="2"/>
  <c r="BL713" i="2"/>
  <c r="BN713" i="2" s="1"/>
  <c r="BO713" i="2" s="1"/>
  <c r="P713" i="2"/>
  <c r="R712" i="2"/>
  <c r="S712" i="2" s="1"/>
  <c r="BF713" i="2"/>
  <c r="BH712" i="2"/>
  <c r="BI712" i="2" s="1"/>
  <c r="AN713" i="2"/>
  <c r="AP712" i="2"/>
  <c r="AQ712" i="2" s="1"/>
  <c r="I714" i="4"/>
  <c r="J714" i="4" s="1"/>
  <c r="G715" i="4"/>
  <c r="AZ714" i="2" l="1"/>
  <c r="BB714" i="2" s="1"/>
  <c r="BL714" i="2"/>
  <c r="BN714" i="2" s="1"/>
  <c r="BO714" i="2" s="1"/>
  <c r="AB714" i="2"/>
  <c r="AD713" i="2"/>
  <c r="AE713" i="2" s="1"/>
  <c r="AN714" i="2"/>
  <c r="AP713" i="2"/>
  <c r="AQ713" i="2" s="1"/>
  <c r="BF714" i="2"/>
  <c r="BH713" i="2"/>
  <c r="BI713" i="2" s="1"/>
  <c r="V714" i="2"/>
  <c r="X713" i="2"/>
  <c r="Y713" i="2" s="1"/>
  <c r="AT714" i="2"/>
  <c r="AV713" i="2"/>
  <c r="AW713" i="2" s="1"/>
  <c r="P714" i="2"/>
  <c r="R713" i="2"/>
  <c r="S713" i="2" s="1"/>
  <c r="AH714" i="2"/>
  <c r="AJ713" i="2"/>
  <c r="AK713" i="2" s="1"/>
  <c r="BC713" i="2"/>
  <c r="G716" i="4"/>
  <c r="I715" i="4"/>
  <c r="J715" i="4" s="1"/>
  <c r="V715" i="2" l="1"/>
  <c r="X714" i="2"/>
  <c r="Y714" i="2" s="1"/>
  <c r="AH715" i="2"/>
  <c r="AJ714" i="2"/>
  <c r="AK714" i="2" s="1"/>
  <c r="BF715" i="2"/>
  <c r="BH714" i="2"/>
  <c r="BI714" i="2" s="1"/>
  <c r="P715" i="2"/>
  <c r="R714" i="2"/>
  <c r="S714" i="2" s="1"/>
  <c r="BL715" i="2"/>
  <c r="BN715" i="2" s="1"/>
  <c r="BO715" i="2" s="1"/>
  <c r="AN715" i="2"/>
  <c r="AP714" i="2"/>
  <c r="AQ714" i="2" s="1"/>
  <c r="AB715" i="2"/>
  <c r="AD714" i="2"/>
  <c r="AE714" i="2" s="1"/>
  <c r="AT715" i="2"/>
  <c r="AV714" i="2"/>
  <c r="AW714" i="2" s="1"/>
  <c r="AZ715" i="2"/>
  <c r="BB715" i="2" s="1"/>
  <c r="BC714" i="2"/>
  <c r="G717" i="4"/>
  <c r="I716" i="4"/>
  <c r="J716" i="4" s="1"/>
  <c r="AN716" i="2" l="1"/>
  <c r="AP715" i="2"/>
  <c r="AQ715" i="2" s="1"/>
  <c r="BF716" i="2"/>
  <c r="BH715" i="2"/>
  <c r="BI715" i="2" s="1"/>
  <c r="AH716" i="2"/>
  <c r="AJ715" i="2"/>
  <c r="AK715" i="2" s="1"/>
  <c r="BL716" i="2"/>
  <c r="BN716" i="2" s="1"/>
  <c r="BO716" i="2" s="1"/>
  <c r="P716" i="2"/>
  <c r="R715" i="2"/>
  <c r="S715" i="2" s="1"/>
  <c r="AZ716" i="2"/>
  <c r="BB716" i="2" s="1"/>
  <c r="BC715" i="2"/>
  <c r="AV715" i="2"/>
  <c r="AW715" i="2" s="1"/>
  <c r="AT716" i="2"/>
  <c r="AB716" i="2"/>
  <c r="AD715" i="2"/>
  <c r="AE715" i="2" s="1"/>
  <c r="V716" i="2"/>
  <c r="X715" i="2"/>
  <c r="Y715" i="2" s="1"/>
  <c r="G718" i="4"/>
  <c r="I717" i="4"/>
  <c r="J717" i="4" s="1"/>
  <c r="AZ717" i="2" l="1"/>
  <c r="BB717" i="2" s="1"/>
  <c r="AH717" i="2"/>
  <c r="AJ716" i="2"/>
  <c r="AK716" i="2" s="1"/>
  <c r="BL717" i="2"/>
  <c r="BN717" i="2" s="1"/>
  <c r="BO717" i="2" s="1"/>
  <c r="P717" i="2"/>
  <c r="R716" i="2"/>
  <c r="S716" i="2" s="1"/>
  <c r="V717" i="2"/>
  <c r="X716" i="2"/>
  <c r="Y716" i="2" s="1"/>
  <c r="AB717" i="2"/>
  <c r="AD716" i="2"/>
  <c r="AE716" i="2" s="1"/>
  <c r="BF717" i="2"/>
  <c r="BH716" i="2"/>
  <c r="BI716" i="2" s="1"/>
  <c r="AV716" i="2"/>
  <c r="AW716" i="2" s="1"/>
  <c r="AT717" i="2"/>
  <c r="AN717" i="2"/>
  <c r="AP716" i="2"/>
  <c r="AQ716" i="2" s="1"/>
  <c r="BC716" i="2"/>
  <c r="G719" i="4"/>
  <c r="I718" i="4"/>
  <c r="J718" i="4" s="1"/>
  <c r="X717" i="2" l="1"/>
  <c r="Y717" i="2" s="1"/>
  <c r="V718" i="2"/>
  <c r="BL718" i="2"/>
  <c r="BN718" i="2" s="1"/>
  <c r="BO718" i="2" s="1"/>
  <c r="AB718" i="2"/>
  <c r="AD717" i="2"/>
  <c r="AE717" i="2" s="1"/>
  <c r="AJ717" i="2"/>
  <c r="AK717" i="2" s="1"/>
  <c r="AH718" i="2"/>
  <c r="AN718" i="2"/>
  <c r="AP717" i="2"/>
  <c r="AQ717" i="2" s="1"/>
  <c r="P718" i="2"/>
  <c r="R717" i="2"/>
  <c r="S717" i="2" s="1"/>
  <c r="AT718" i="2"/>
  <c r="AV717" i="2"/>
  <c r="AW717" i="2" s="1"/>
  <c r="BH717" i="2"/>
  <c r="BI717" i="2" s="1"/>
  <c r="BF718" i="2"/>
  <c r="AZ718" i="2"/>
  <c r="BB718" i="2" s="1"/>
  <c r="BC717" i="2"/>
  <c r="G720" i="4"/>
  <c r="I719" i="4"/>
  <c r="J719" i="4" s="1"/>
  <c r="AZ719" i="2" l="1"/>
  <c r="BB719" i="2" s="1"/>
  <c r="P719" i="2"/>
  <c r="R718" i="2"/>
  <c r="S718" i="2" s="1"/>
  <c r="AN719" i="2"/>
  <c r="AP718" i="2"/>
  <c r="AQ718" i="2" s="1"/>
  <c r="BF719" i="2"/>
  <c r="BH718" i="2"/>
  <c r="BI718" i="2" s="1"/>
  <c r="BL719" i="2"/>
  <c r="BN719" i="2" s="1"/>
  <c r="BO719" i="2" s="1"/>
  <c r="AH719" i="2"/>
  <c r="AJ718" i="2"/>
  <c r="AK718" i="2" s="1"/>
  <c r="V719" i="2"/>
  <c r="X718" i="2"/>
  <c r="Y718" i="2" s="1"/>
  <c r="AB719" i="2"/>
  <c r="AD718" i="2"/>
  <c r="AE718" i="2" s="1"/>
  <c r="AV718" i="2"/>
  <c r="AW718" i="2" s="1"/>
  <c r="AT719" i="2"/>
  <c r="BC718" i="2"/>
  <c r="G721" i="4"/>
  <c r="I720" i="4"/>
  <c r="J720" i="4" s="1"/>
  <c r="AH720" i="2" l="1"/>
  <c r="AJ719" i="2"/>
  <c r="AK719" i="2" s="1"/>
  <c r="AN720" i="2"/>
  <c r="AP719" i="2"/>
  <c r="AQ719" i="2" s="1"/>
  <c r="AB720" i="2"/>
  <c r="AD719" i="2"/>
  <c r="AE719" i="2" s="1"/>
  <c r="P720" i="2"/>
  <c r="R719" i="2"/>
  <c r="S719" i="2" s="1"/>
  <c r="AT720" i="2"/>
  <c r="AV719" i="2"/>
  <c r="AW719" i="2" s="1"/>
  <c r="BL720" i="2"/>
  <c r="BN720" i="2" s="1"/>
  <c r="BO720" i="2" s="1"/>
  <c r="BF720" i="2"/>
  <c r="BH719" i="2"/>
  <c r="V720" i="2"/>
  <c r="X719" i="2"/>
  <c r="Y719" i="2" s="1"/>
  <c r="AZ720" i="2"/>
  <c r="BB720" i="2" s="1"/>
  <c r="BC719" i="2"/>
  <c r="BI719" i="2"/>
  <c r="G722" i="4"/>
  <c r="I721" i="4"/>
  <c r="J721" i="4" s="1"/>
  <c r="AB721" i="2" l="1"/>
  <c r="AD720" i="2"/>
  <c r="AE720" i="2" s="1"/>
  <c r="BL721" i="2"/>
  <c r="BN721" i="2" s="1"/>
  <c r="BO721" i="2" s="1"/>
  <c r="AT721" i="2"/>
  <c r="AV720" i="2"/>
  <c r="AW720" i="2" s="1"/>
  <c r="X720" i="2"/>
  <c r="Y720" i="2" s="1"/>
  <c r="V721" i="2"/>
  <c r="AN721" i="2"/>
  <c r="AP720" i="2"/>
  <c r="AQ720" i="2" s="1"/>
  <c r="P721" i="2"/>
  <c r="R720" i="2"/>
  <c r="S720" i="2" s="1"/>
  <c r="AZ721" i="2"/>
  <c r="BB721" i="2" s="1"/>
  <c r="BF721" i="2"/>
  <c r="BH720" i="2"/>
  <c r="BI720" i="2" s="1"/>
  <c r="AH721" i="2"/>
  <c r="AJ720" i="2"/>
  <c r="AK720" i="2" s="1"/>
  <c r="BC720" i="2"/>
  <c r="G723" i="4"/>
  <c r="I722" i="4"/>
  <c r="J722" i="4" s="1"/>
  <c r="P722" i="2" l="1"/>
  <c r="R721" i="2"/>
  <c r="S721" i="2" s="1"/>
  <c r="AT722" i="2"/>
  <c r="AV721" i="2"/>
  <c r="AW721" i="2" s="1"/>
  <c r="AN722" i="2"/>
  <c r="AP721" i="2"/>
  <c r="AQ721" i="2" s="1"/>
  <c r="BF722" i="2"/>
  <c r="BH721" i="2"/>
  <c r="BI721" i="2" s="1"/>
  <c r="BL722" i="2"/>
  <c r="BN722" i="2" s="1"/>
  <c r="BO722" i="2" s="1"/>
  <c r="AH722" i="2"/>
  <c r="AJ721" i="2"/>
  <c r="AK721" i="2" s="1"/>
  <c r="X721" i="2"/>
  <c r="Y721" i="2" s="1"/>
  <c r="V722" i="2"/>
  <c r="AZ722" i="2"/>
  <c r="BB722" i="2" s="1"/>
  <c r="BC721" i="2"/>
  <c r="AB722" i="2"/>
  <c r="AD721" i="2"/>
  <c r="AE721" i="2" s="1"/>
  <c r="G724" i="4"/>
  <c r="I723" i="4"/>
  <c r="J723" i="4" s="1"/>
  <c r="AN723" i="2" l="1"/>
  <c r="AP722" i="2"/>
  <c r="AQ722" i="2" s="1"/>
  <c r="BH722" i="2"/>
  <c r="BF723" i="2"/>
  <c r="AH723" i="2"/>
  <c r="AJ722" i="2"/>
  <c r="AK722" i="2" s="1"/>
  <c r="BL723" i="2"/>
  <c r="BN723" i="2" s="1"/>
  <c r="BO723" i="2" s="1"/>
  <c r="AZ723" i="2"/>
  <c r="BB723" i="2" s="1"/>
  <c r="BC722" i="2"/>
  <c r="AT723" i="2"/>
  <c r="AV722" i="2"/>
  <c r="AW722" i="2" s="1"/>
  <c r="V723" i="2"/>
  <c r="X722" i="2"/>
  <c r="Y722" i="2" s="1"/>
  <c r="AB723" i="2"/>
  <c r="AD722" i="2"/>
  <c r="AE722" i="2" s="1"/>
  <c r="P723" i="2"/>
  <c r="R722" i="2"/>
  <c r="S722" i="2" s="1"/>
  <c r="BI722" i="2"/>
  <c r="G725" i="4"/>
  <c r="I724" i="4"/>
  <c r="J724" i="4" s="1"/>
  <c r="AH724" i="2" l="1"/>
  <c r="AJ723" i="2"/>
  <c r="AK723" i="2" s="1"/>
  <c r="BF724" i="2"/>
  <c r="BH723" i="2"/>
  <c r="BI723" i="2" s="1"/>
  <c r="AT724" i="2"/>
  <c r="AV723" i="2"/>
  <c r="AW723" i="2" s="1"/>
  <c r="AZ724" i="2"/>
  <c r="BB724" i="2" s="1"/>
  <c r="BC723" i="2"/>
  <c r="BL724" i="2"/>
  <c r="BN724" i="2" s="1"/>
  <c r="BO724" i="2" s="1"/>
  <c r="AB724" i="2"/>
  <c r="AD723" i="2"/>
  <c r="AE723" i="2" s="1"/>
  <c r="P724" i="2"/>
  <c r="R723" i="2"/>
  <c r="S723" i="2" s="1"/>
  <c r="X723" i="2"/>
  <c r="Y723" i="2" s="1"/>
  <c r="V724" i="2"/>
  <c r="AN724" i="2"/>
  <c r="AP723" i="2"/>
  <c r="AQ723" i="2" s="1"/>
  <c r="G726" i="4"/>
  <c r="I725" i="4"/>
  <c r="J725" i="4" s="1"/>
  <c r="AB725" i="2" l="1"/>
  <c r="AD724" i="2"/>
  <c r="AE724" i="2" s="1"/>
  <c r="AV724" i="2"/>
  <c r="AW724" i="2" s="1"/>
  <c r="AT725" i="2"/>
  <c r="BL725" i="2"/>
  <c r="BN725" i="2" s="1"/>
  <c r="BO725" i="2" s="1"/>
  <c r="AZ725" i="2"/>
  <c r="BB725" i="2" s="1"/>
  <c r="BC724" i="2"/>
  <c r="BF725" i="2"/>
  <c r="BH724" i="2"/>
  <c r="BI724" i="2" s="1"/>
  <c r="AN725" i="2"/>
  <c r="AP724" i="2"/>
  <c r="AQ724" i="2" s="1"/>
  <c r="X724" i="2"/>
  <c r="Y724" i="2" s="1"/>
  <c r="V725" i="2"/>
  <c r="P725" i="2"/>
  <c r="R724" i="2"/>
  <c r="S724" i="2" s="1"/>
  <c r="AH725" i="2"/>
  <c r="AJ724" i="2"/>
  <c r="AK724" i="2" s="1"/>
  <c r="G727" i="4"/>
  <c r="I726" i="4"/>
  <c r="J726" i="4" s="1"/>
  <c r="BL726" i="2" l="1"/>
  <c r="BN726" i="2" s="1"/>
  <c r="BO726" i="2" s="1"/>
  <c r="AZ726" i="2"/>
  <c r="BB726" i="2" s="1"/>
  <c r="AV725" i="2"/>
  <c r="AW725" i="2" s="1"/>
  <c r="AT726" i="2"/>
  <c r="AN726" i="2"/>
  <c r="AP725" i="2"/>
  <c r="AQ725" i="2" s="1"/>
  <c r="BF726" i="2"/>
  <c r="BH725" i="2"/>
  <c r="BI725" i="2" s="1"/>
  <c r="V726" i="2"/>
  <c r="X725" i="2"/>
  <c r="Y725" i="2" s="1"/>
  <c r="AH726" i="2"/>
  <c r="AJ725" i="2"/>
  <c r="AK725" i="2" s="1"/>
  <c r="P726" i="2"/>
  <c r="R725" i="2"/>
  <c r="S725" i="2" s="1"/>
  <c r="AB726" i="2"/>
  <c r="AD725" i="2"/>
  <c r="AE725" i="2" s="1"/>
  <c r="BC725" i="2"/>
  <c r="G728" i="4"/>
  <c r="I727" i="4"/>
  <c r="J727" i="4" s="1"/>
  <c r="V727" i="2" l="1"/>
  <c r="X726" i="2"/>
  <c r="Y726" i="2" s="1"/>
  <c r="AN727" i="2"/>
  <c r="AP726" i="2"/>
  <c r="AQ726" i="2" s="1"/>
  <c r="AT727" i="2"/>
  <c r="AV726" i="2"/>
  <c r="AW726" i="2" s="1"/>
  <c r="P727" i="2"/>
  <c r="R726" i="2"/>
  <c r="S726" i="2" s="1"/>
  <c r="AZ727" i="2"/>
  <c r="BB727" i="2" s="1"/>
  <c r="BC726" i="2"/>
  <c r="BF727" i="2"/>
  <c r="BH726" i="2"/>
  <c r="BI726" i="2" s="1"/>
  <c r="AB727" i="2"/>
  <c r="AD726" i="2"/>
  <c r="AE726" i="2" s="1"/>
  <c r="AH727" i="2"/>
  <c r="AJ726" i="2"/>
  <c r="AK726" i="2" s="1"/>
  <c r="BL727" i="2"/>
  <c r="BN727" i="2" s="1"/>
  <c r="BO727" i="2" s="1"/>
  <c r="G729" i="4"/>
  <c r="I728" i="4"/>
  <c r="J728" i="4" s="1"/>
  <c r="BF728" i="2" l="1"/>
  <c r="BH727" i="2"/>
  <c r="AT728" i="2"/>
  <c r="AV727" i="2"/>
  <c r="AW727" i="2" s="1"/>
  <c r="P728" i="2"/>
  <c r="R727" i="2"/>
  <c r="S727" i="2" s="1"/>
  <c r="AZ728" i="2"/>
  <c r="BB728" i="2" s="1"/>
  <c r="BC727" i="2"/>
  <c r="AJ727" i="2"/>
  <c r="AK727" i="2" s="1"/>
  <c r="AH728" i="2"/>
  <c r="AN728" i="2"/>
  <c r="AP727" i="2"/>
  <c r="AQ727" i="2" s="1"/>
  <c r="BL728" i="2"/>
  <c r="BN728" i="2" s="1"/>
  <c r="BO728" i="2" s="1"/>
  <c r="AB728" i="2"/>
  <c r="AD727" i="2"/>
  <c r="AE727" i="2" s="1"/>
  <c r="V728" i="2"/>
  <c r="X727" i="2"/>
  <c r="Y727" i="2" s="1"/>
  <c r="BI727" i="2"/>
  <c r="G730" i="4"/>
  <c r="I729" i="4"/>
  <c r="J729" i="4" s="1"/>
  <c r="AN729" i="2" l="1"/>
  <c r="AP728" i="2"/>
  <c r="AQ728" i="2" s="1"/>
  <c r="P729" i="2"/>
  <c r="R728" i="2"/>
  <c r="S728" i="2" s="1"/>
  <c r="AZ729" i="2"/>
  <c r="BB729" i="2" s="1"/>
  <c r="BC728" i="2"/>
  <c r="AB729" i="2"/>
  <c r="AD728" i="2"/>
  <c r="AE728" i="2" s="1"/>
  <c r="AV728" i="2"/>
  <c r="AW728" i="2" s="1"/>
  <c r="AT729" i="2"/>
  <c r="AJ728" i="2"/>
  <c r="AK728" i="2" s="1"/>
  <c r="AH729" i="2"/>
  <c r="V729" i="2"/>
  <c r="X728" i="2"/>
  <c r="Y728" i="2" s="1"/>
  <c r="BL729" i="2"/>
  <c r="BN729" i="2" s="1"/>
  <c r="BO729" i="2" s="1"/>
  <c r="BF729" i="2"/>
  <c r="BH728" i="2"/>
  <c r="BI728" i="2" s="1"/>
  <c r="G731" i="4"/>
  <c r="I730" i="4"/>
  <c r="J730" i="4" s="1"/>
  <c r="AZ730" i="2" l="1"/>
  <c r="BB730" i="2" s="1"/>
  <c r="AB730" i="2"/>
  <c r="AD729" i="2"/>
  <c r="AE729" i="2" s="1"/>
  <c r="BL730" i="2"/>
  <c r="BN730" i="2" s="1"/>
  <c r="BO730" i="2" s="1"/>
  <c r="P730" i="2"/>
  <c r="R729" i="2"/>
  <c r="S729" i="2" s="1"/>
  <c r="AH730" i="2"/>
  <c r="AJ729" i="2"/>
  <c r="AK729" i="2" s="1"/>
  <c r="AT730" i="2"/>
  <c r="AV729" i="2"/>
  <c r="AW729" i="2" s="1"/>
  <c r="BH729" i="2"/>
  <c r="BI729" i="2" s="1"/>
  <c r="BF730" i="2"/>
  <c r="V730" i="2"/>
  <c r="X729" i="2"/>
  <c r="Y729" i="2" s="1"/>
  <c r="AN730" i="2"/>
  <c r="AP729" i="2"/>
  <c r="AQ729" i="2" s="1"/>
  <c r="BC729" i="2"/>
  <c r="G732" i="4"/>
  <c r="I731" i="4"/>
  <c r="J731" i="4" s="1"/>
  <c r="AJ730" i="2" l="1"/>
  <c r="AK730" i="2" s="1"/>
  <c r="AH731" i="2"/>
  <c r="BL731" i="2"/>
  <c r="BN731" i="2" s="1"/>
  <c r="BO731" i="2" s="1"/>
  <c r="P731" i="2"/>
  <c r="R730" i="2"/>
  <c r="S730" i="2" s="1"/>
  <c r="AT731" i="2"/>
  <c r="AV730" i="2"/>
  <c r="AW730" i="2" s="1"/>
  <c r="AB731" i="2"/>
  <c r="AD730" i="2"/>
  <c r="AE730" i="2" s="1"/>
  <c r="AN731" i="2"/>
  <c r="AP730" i="2"/>
  <c r="AQ730" i="2" s="1"/>
  <c r="BF731" i="2"/>
  <c r="BH730" i="2"/>
  <c r="V731" i="2"/>
  <c r="X730" i="2"/>
  <c r="Y730" i="2" s="1"/>
  <c r="AZ731" i="2"/>
  <c r="BB731" i="2" s="1"/>
  <c r="BC730" i="2"/>
  <c r="BI730" i="2"/>
  <c r="G733" i="4"/>
  <c r="I732" i="4"/>
  <c r="J732" i="4" s="1"/>
  <c r="P732" i="2" l="1"/>
  <c r="R731" i="2"/>
  <c r="S731" i="2" s="1"/>
  <c r="AT732" i="2"/>
  <c r="AV731" i="2"/>
  <c r="AW731" i="2" s="1"/>
  <c r="V732" i="2"/>
  <c r="X731" i="2"/>
  <c r="Y731" i="2" s="1"/>
  <c r="BL732" i="2"/>
  <c r="BN732" i="2" s="1"/>
  <c r="BO732" i="2" s="1"/>
  <c r="AN732" i="2"/>
  <c r="AP731" i="2"/>
  <c r="AQ731" i="2" s="1"/>
  <c r="AJ731" i="2"/>
  <c r="AK731" i="2" s="1"/>
  <c r="AH732" i="2"/>
  <c r="AB732" i="2"/>
  <c r="AD731" i="2"/>
  <c r="AE731" i="2" s="1"/>
  <c r="AZ732" i="2"/>
  <c r="BB732" i="2" s="1"/>
  <c r="BC731" i="2"/>
  <c r="BF732" i="2"/>
  <c r="BH731" i="2"/>
  <c r="BI731" i="2" s="1"/>
  <c r="G734" i="4"/>
  <c r="I733" i="4"/>
  <c r="J733" i="4" s="1"/>
  <c r="V733" i="2" l="1"/>
  <c r="X732" i="2"/>
  <c r="Y732" i="2" s="1"/>
  <c r="AJ732" i="2"/>
  <c r="AK732" i="2" s="1"/>
  <c r="AH733" i="2"/>
  <c r="AZ733" i="2"/>
  <c r="BB733" i="2" s="1"/>
  <c r="BC732" i="2"/>
  <c r="AV732" i="2"/>
  <c r="AW732" i="2" s="1"/>
  <c r="AT733" i="2"/>
  <c r="BL733" i="2"/>
  <c r="BN733" i="2" s="1"/>
  <c r="BO733" i="2" s="1"/>
  <c r="BF733" i="2"/>
  <c r="BH732" i="2"/>
  <c r="BI732" i="2" s="1"/>
  <c r="AN733" i="2"/>
  <c r="AP732" i="2"/>
  <c r="AQ732" i="2" s="1"/>
  <c r="AB733" i="2"/>
  <c r="AD732" i="2"/>
  <c r="AE732" i="2" s="1"/>
  <c r="P733" i="2"/>
  <c r="R732" i="2"/>
  <c r="S732" i="2" s="1"/>
  <c r="G735" i="4"/>
  <c r="I734" i="4"/>
  <c r="J734" i="4" s="1"/>
  <c r="BF734" i="2" l="1"/>
  <c r="BH733" i="2"/>
  <c r="BI733" i="2" s="1"/>
  <c r="AZ734" i="2"/>
  <c r="BB734" i="2" s="1"/>
  <c r="AH734" i="2"/>
  <c r="AJ733" i="2"/>
  <c r="AK733" i="2" s="1"/>
  <c r="BL734" i="2"/>
  <c r="BN734" i="2" s="1"/>
  <c r="BO734" i="2" s="1"/>
  <c r="AB734" i="2"/>
  <c r="AD733" i="2"/>
  <c r="AE733" i="2" s="1"/>
  <c r="AT734" i="2"/>
  <c r="AV733" i="2"/>
  <c r="AW733" i="2" s="1"/>
  <c r="P734" i="2"/>
  <c r="R733" i="2"/>
  <c r="S733" i="2" s="1"/>
  <c r="AN734" i="2"/>
  <c r="AP733" i="2"/>
  <c r="AQ733" i="2" s="1"/>
  <c r="X733" i="2"/>
  <c r="Y733" i="2" s="1"/>
  <c r="V734" i="2"/>
  <c r="BC733" i="2"/>
  <c r="G736" i="4"/>
  <c r="I735" i="4"/>
  <c r="J735" i="4" s="1"/>
  <c r="AV734" i="2" l="1"/>
  <c r="AW734" i="2" s="1"/>
  <c r="AT735" i="2"/>
  <c r="V735" i="2"/>
  <c r="X734" i="2"/>
  <c r="Y734" i="2" s="1"/>
  <c r="AB735" i="2"/>
  <c r="AD734" i="2"/>
  <c r="AE734" i="2" s="1"/>
  <c r="BL735" i="2"/>
  <c r="BN735" i="2" s="1"/>
  <c r="BO735" i="2" s="1"/>
  <c r="AJ734" i="2"/>
  <c r="AK734" i="2" s="1"/>
  <c r="AH735" i="2"/>
  <c r="AN735" i="2"/>
  <c r="AP734" i="2"/>
  <c r="AQ734" i="2" s="1"/>
  <c r="AZ735" i="2"/>
  <c r="BB735" i="2" s="1"/>
  <c r="P735" i="2"/>
  <c r="R734" i="2"/>
  <c r="S734" i="2" s="1"/>
  <c r="BF735" i="2"/>
  <c r="BH734" i="2"/>
  <c r="BI734" i="2" s="1"/>
  <c r="BC734" i="2"/>
  <c r="G737" i="4"/>
  <c r="I736" i="4"/>
  <c r="J736" i="4" s="1"/>
  <c r="BL736" i="2" l="1"/>
  <c r="BN736" i="2" s="1"/>
  <c r="BO736" i="2" s="1"/>
  <c r="BF736" i="2"/>
  <c r="BH735" i="2"/>
  <c r="BI735" i="2" s="1"/>
  <c r="AB736" i="2"/>
  <c r="AD735" i="2"/>
  <c r="AE735" i="2" s="1"/>
  <c r="AN736" i="2"/>
  <c r="AP735" i="2"/>
  <c r="AQ735" i="2" s="1"/>
  <c r="X735" i="2"/>
  <c r="Y735" i="2" s="1"/>
  <c r="V736" i="2"/>
  <c r="P736" i="2"/>
  <c r="R735" i="2"/>
  <c r="S735" i="2" s="1"/>
  <c r="AV735" i="2"/>
  <c r="AW735" i="2" s="1"/>
  <c r="AT736" i="2"/>
  <c r="AH736" i="2"/>
  <c r="AJ735" i="2"/>
  <c r="AK735" i="2" s="1"/>
  <c r="AZ736" i="2"/>
  <c r="BB736" i="2" s="1"/>
  <c r="BC735" i="2"/>
  <c r="G738" i="4"/>
  <c r="I737" i="4"/>
  <c r="J737" i="4" s="1"/>
  <c r="AZ737" i="2" l="1"/>
  <c r="BB737" i="2" s="1"/>
  <c r="V737" i="2"/>
  <c r="X736" i="2"/>
  <c r="Y736" i="2" s="1"/>
  <c r="AN737" i="2"/>
  <c r="AP736" i="2"/>
  <c r="AQ736" i="2" s="1"/>
  <c r="AB737" i="2"/>
  <c r="AD736" i="2"/>
  <c r="AE736" i="2" s="1"/>
  <c r="AH737" i="2"/>
  <c r="AJ736" i="2"/>
  <c r="AK736" i="2" s="1"/>
  <c r="BF737" i="2"/>
  <c r="BH736" i="2"/>
  <c r="BI736" i="2" s="1"/>
  <c r="AT737" i="2"/>
  <c r="AV736" i="2"/>
  <c r="AW736" i="2" s="1"/>
  <c r="P737" i="2"/>
  <c r="R736" i="2"/>
  <c r="S736" i="2" s="1"/>
  <c r="BL737" i="2"/>
  <c r="BN737" i="2" s="1"/>
  <c r="BO737" i="2" s="1"/>
  <c r="BC736" i="2"/>
  <c r="G739" i="4"/>
  <c r="I738" i="4"/>
  <c r="J738" i="4" s="1"/>
  <c r="AH738" i="2" l="1"/>
  <c r="AJ737" i="2"/>
  <c r="AK737" i="2" s="1"/>
  <c r="AN738" i="2"/>
  <c r="AP737" i="2"/>
  <c r="AQ737" i="2" s="1"/>
  <c r="AB738" i="2"/>
  <c r="AD737" i="2"/>
  <c r="AE737" i="2" s="1"/>
  <c r="V738" i="2"/>
  <c r="X737" i="2"/>
  <c r="Y737" i="2" s="1"/>
  <c r="BF738" i="2"/>
  <c r="BH737" i="2"/>
  <c r="BI737" i="2" s="1"/>
  <c r="BL738" i="2"/>
  <c r="BN738" i="2" s="1"/>
  <c r="BO738" i="2" s="1"/>
  <c r="P738" i="2"/>
  <c r="R737" i="2"/>
  <c r="S737" i="2" s="1"/>
  <c r="AT738" i="2"/>
  <c r="AV737" i="2"/>
  <c r="AW737" i="2" s="1"/>
  <c r="AZ738" i="2"/>
  <c r="BB738" i="2" s="1"/>
  <c r="BC737" i="2"/>
  <c r="G740" i="4"/>
  <c r="I739" i="4"/>
  <c r="J739" i="4" s="1"/>
  <c r="BL739" i="2" l="1"/>
  <c r="BN739" i="2" s="1"/>
  <c r="BO739" i="2" s="1"/>
  <c r="BF739" i="2"/>
  <c r="BH738" i="2"/>
  <c r="AB739" i="2"/>
  <c r="AD738" i="2"/>
  <c r="AE738" i="2" s="1"/>
  <c r="V739" i="2"/>
  <c r="X738" i="2"/>
  <c r="Y738" i="2" s="1"/>
  <c r="AZ739" i="2"/>
  <c r="BB739" i="2" s="1"/>
  <c r="BC738" i="2"/>
  <c r="AT739" i="2"/>
  <c r="AV738" i="2"/>
  <c r="AW738" i="2" s="1"/>
  <c r="AN739" i="2"/>
  <c r="AP738" i="2"/>
  <c r="AQ738" i="2" s="1"/>
  <c r="P739" i="2"/>
  <c r="R738" i="2"/>
  <c r="S738" i="2" s="1"/>
  <c r="AH739" i="2"/>
  <c r="AJ738" i="2"/>
  <c r="AK738" i="2" s="1"/>
  <c r="BI738" i="2"/>
  <c r="G741" i="4"/>
  <c r="I740" i="4"/>
  <c r="J740" i="4" s="1"/>
  <c r="AT740" i="2" l="1"/>
  <c r="AV739" i="2"/>
  <c r="AW739" i="2" s="1"/>
  <c r="AZ740" i="2"/>
  <c r="BB740" i="2" s="1"/>
  <c r="AB740" i="2"/>
  <c r="AD739" i="2"/>
  <c r="AE739" i="2" s="1"/>
  <c r="AH740" i="2"/>
  <c r="AJ739" i="2"/>
  <c r="AK739" i="2" s="1"/>
  <c r="P740" i="2"/>
  <c r="R739" i="2"/>
  <c r="S739" i="2" s="1"/>
  <c r="BF740" i="2"/>
  <c r="BH739" i="2"/>
  <c r="BI739" i="2" s="1"/>
  <c r="X739" i="2"/>
  <c r="Y739" i="2" s="1"/>
  <c r="V740" i="2"/>
  <c r="AN740" i="2"/>
  <c r="AP739" i="2"/>
  <c r="AQ739" i="2" s="1"/>
  <c r="BL740" i="2"/>
  <c r="BN740" i="2" s="1"/>
  <c r="BO740" i="2" s="1"/>
  <c r="BC739" i="2"/>
  <c r="G742" i="4"/>
  <c r="I741" i="4"/>
  <c r="J741" i="4" s="1"/>
  <c r="AB741" i="2" l="1"/>
  <c r="AD740" i="2"/>
  <c r="AE740" i="2" s="1"/>
  <c r="BF741" i="2"/>
  <c r="BH740" i="2"/>
  <c r="BI740" i="2" s="1"/>
  <c r="P741" i="2"/>
  <c r="R740" i="2"/>
  <c r="S740" i="2" s="1"/>
  <c r="BL741" i="2"/>
  <c r="BN741" i="2" s="1"/>
  <c r="BO741" i="2" s="1"/>
  <c r="AN741" i="2"/>
  <c r="AP740" i="2"/>
  <c r="AQ740" i="2" s="1"/>
  <c r="AZ741" i="2"/>
  <c r="BB741" i="2" s="1"/>
  <c r="BC740" i="2"/>
  <c r="AJ740" i="2"/>
  <c r="AK740" i="2" s="1"/>
  <c r="AH741" i="2"/>
  <c r="V741" i="2"/>
  <c r="X740" i="2"/>
  <c r="Y740" i="2" s="1"/>
  <c r="AT741" i="2"/>
  <c r="AV740" i="2"/>
  <c r="AW740" i="2" s="1"/>
  <c r="G743" i="4"/>
  <c r="I742" i="4"/>
  <c r="J742" i="4" s="1"/>
  <c r="AN742" i="2" l="1"/>
  <c r="AP741" i="2"/>
  <c r="AQ741" i="2" s="1"/>
  <c r="P742" i="2"/>
  <c r="R741" i="2"/>
  <c r="S741" i="2" s="1"/>
  <c r="AZ742" i="2"/>
  <c r="BB742" i="2" s="1"/>
  <c r="BC741" i="2"/>
  <c r="BL742" i="2"/>
  <c r="BN742" i="2" s="1"/>
  <c r="BO742" i="2" s="1"/>
  <c r="X741" i="2"/>
  <c r="Y741" i="2" s="1"/>
  <c r="V742" i="2"/>
  <c r="BF742" i="2"/>
  <c r="BH741" i="2"/>
  <c r="BI741" i="2" s="1"/>
  <c r="AV741" i="2"/>
  <c r="AW741" i="2" s="1"/>
  <c r="AT742" i="2"/>
  <c r="AJ741" i="2"/>
  <c r="AK741" i="2" s="1"/>
  <c r="AH742" i="2"/>
  <c r="AB742" i="2"/>
  <c r="AD741" i="2"/>
  <c r="AE741" i="2" s="1"/>
  <c r="G744" i="4"/>
  <c r="I743" i="4"/>
  <c r="J743" i="4" s="1"/>
  <c r="AZ743" i="2" l="1"/>
  <c r="BB743" i="2" s="1"/>
  <c r="X742" i="2"/>
  <c r="Y742" i="2" s="1"/>
  <c r="V743" i="2"/>
  <c r="BF743" i="2"/>
  <c r="BH742" i="2"/>
  <c r="BI742" i="2" s="1"/>
  <c r="BL743" i="2"/>
  <c r="BN743" i="2" s="1"/>
  <c r="BO743" i="2" s="1"/>
  <c r="P743" i="2"/>
  <c r="R742" i="2"/>
  <c r="S742" i="2" s="1"/>
  <c r="AB743" i="2"/>
  <c r="AD742" i="2"/>
  <c r="AE742" i="2" s="1"/>
  <c r="AV742" i="2"/>
  <c r="AW742" i="2" s="1"/>
  <c r="AT743" i="2"/>
  <c r="AJ742" i="2"/>
  <c r="AK742" i="2" s="1"/>
  <c r="AH743" i="2"/>
  <c r="AN743" i="2"/>
  <c r="AP742" i="2"/>
  <c r="AQ742" i="2" s="1"/>
  <c r="BC742" i="2"/>
  <c r="G745" i="4"/>
  <c r="I744" i="4"/>
  <c r="J744" i="4" s="1"/>
  <c r="BF744" i="2" l="1"/>
  <c r="BH743" i="2"/>
  <c r="BL744" i="2"/>
  <c r="BN744" i="2" s="1"/>
  <c r="BO744" i="2" s="1"/>
  <c r="X743" i="2"/>
  <c r="Y743" i="2" s="1"/>
  <c r="V744" i="2"/>
  <c r="AB744" i="2"/>
  <c r="AD743" i="2"/>
  <c r="AE743" i="2" s="1"/>
  <c r="P744" i="2"/>
  <c r="R743" i="2"/>
  <c r="S743" i="2" s="1"/>
  <c r="AN744" i="2"/>
  <c r="AP743" i="2"/>
  <c r="AQ743" i="2" s="1"/>
  <c r="AV743" i="2"/>
  <c r="AW743" i="2" s="1"/>
  <c r="AT744" i="2"/>
  <c r="AH744" i="2"/>
  <c r="AJ743" i="2"/>
  <c r="AK743" i="2" s="1"/>
  <c r="AZ744" i="2"/>
  <c r="BB744" i="2" s="1"/>
  <c r="BC743" i="2"/>
  <c r="BI743" i="2"/>
  <c r="G746" i="4"/>
  <c r="I745" i="4"/>
  <c r="J745" i="4" s="1"/>
  <c r="P745" i="2" l="1"/>
  <c r="R744" i="2"/>
  <c r="S744" i="2" s="1"/>
  <c r="AB745" i="2"/>
  <c r="AD744" i="2"/>
  <c r="AE744" i="2" s="1"/>
  <c r="AH745" i="2"/>
  <c r="AJ744" i="2"/>
  <c r="AK744" i="2" s="1"/>
  <c r="BL745" i="2"/>
  <c r="BN745" i="2" s="1"/>
  <c r="BO745" i="2" s="1"/>
  <c r="X744" i="2"/>
  <c r="Y744" i="2" s="1"/>
  <c r="V745" i="2"/>
  <c r="AV744" i="2"/>
  <c r="AW744" i="2" s="1"/>
  <c r="AT745" i="2"/>
  <c r="AN745" i="2"/>
  <c r="AP744" i="2"/>
  <c r="AQ744" i="2" s="1"/>
  <c r="AZ745" i="2"/>
  <c r="BB745" i="2" s="1"/>
  <c r="BC744" i="2"/>
  <c r="BF745" i="2"/>
  <c r="BH744" i="2"/>
  <c r="BI744" i="2" s="1"/>
  <c r="G747" i="4"/>
  <c r="I746" i="4"/>
  <c r="J746" i="4" s="1"/>
  <c r="BL746" i="2" l="1"/>
  <c r="BN746" i="2" s="1"/>
  <c r="BO746" i="2" s="1"/>
  <c r="X745" i="2"/>
  <c r="Y745" i="2" s="1"/>
  <c r="V746" i="2"/>
  <c r="AJ745" i="2"/>
  <c r="AK745" i="2" s="1"/>
  <c r="AH746" i="2"/>
  <c r="AZ746" i="2"/>
  <c r="BB746" i="2" s="1"/>
  <c r="BC745" i="2"/>
  <c r="AB746" i="2"/>
  <c r="AD745" i="2"/>
  <c r="AE745" i="2" s="1"/>
  <c r="AT746" i="2"/>
  <c r="AV745" i="2"/>
  <c r="AW745" i="2" s="1"/>
  <c r="BF746" i="2"/>
  <c r="BH745" i="2"/>
  <c r="AN746" i="2"/>
  <c r="AP745" i="2"/>
  <c r="AQ745" i="2" s="1"/>
  <c r="P746" i="2"/>
  <c r="R745" i="2"/>
  <c r="S745" i="2" s="1"/>
  <c r="BI745" i="2"/>
  <c r="G748" i="4"/>
  <c r="I747" i="4"/>
  <c r="J747" i="4" s="1"/>
  <c r="AB747" i="2" l="1"/>
  <c r="AD746" i="2"/>
  <c r="AE746" i="2" s="1"/>
  <c r="AZ747" i="2"/>
  <c r="BB747" i="2" s="1"/>
  <c r="BC746" i="2"/>
  <c r="V747" i="2"/>
  <c r="X746" i="2"/>
  <c r="Y746" i="2" s="1"/>
  <c r="AV746" i="2"/>
  <c r="AW746" i="2" s="1"/>
  <c r="AT747" i="2"/>
  <c r="P747" i="2"/>
  <c r="R746" i="2"/>
  <c r="S746" i="2" s="1"/>
  <c r="AN747" i="2"/>
  <c r="AP746" i="2"/>
  <c r="AQ746" i="2" s="1"/>
  <c r="AH747" i="2"/>
  <c r="AJ746" i="2"/>
  <c r="AK746" i="2" s="1"/>
  <c r="BF747" i="2"/>
  <c r="BH746" i="2"/>
  <c r="BI746" i="2" s="1"/>
  <c r="BL747" i="2"/>
  <c r="BN747" i="2" s="1"/>
  <c r="BO747" i="2" s="1"/>
  <c r="G749" i="4"/>
  <c r="I748" i="4"/>
  <c r="J748" i="4" s="1"/>
  <c r="AN748" i="2" l="1"/>
  <c r="AP747" i="2"/>
  <c r="AQ747" i="2" s="1"/>
  <c r="V748" i="2"/>
  <c r="X747" i="2"/>
  <c r="Y747" i="2" s="1"/>
  <c r="BF748" i="2"/>
  <c r="BH747" i="2"/>
  <c r="BI747" i="2" s="1"/>
  <c r="AZ748" i="2"/>
  <c r="BB748" i="2" s="1"/>
  <c r="BC747" i="2"/>
  <c r="P748" i="2"/>
  <c r="R747" i="2"/>
  <c r="S747" i="2" s="1"/>
  <c r="BL748" i="2"/>
  <c r="BN748" i="2" s="1"/>
  <c r="BO748" i="2" s="1"/>
  <c r="AT748" i="2"/>
  <c r="AV747" i="2"/>
  <c r="AW747" i="2" s="1"/>
  <c r="AH748" i="2"/>
  <c r="AJ747" i="2"/>
  <c r="AK747" i="2" s="1"/>
  <c r="AB748" i="2"/>
  <c r="AD747" i="2"/>
  <c r="AE747" i="2" s="1"/>
  <c r="G750" i="4"/>
  <c r="I749" i="4"/>
  <c r="J749" i="4" s="1"/>
  <c r="BF749" i="2" l="1"/>
  <c r="BH748" i="2"/>
  <c r="BL749" i="2"/>
  <c r="BN749" i="2" s="1"/>
  <c r="BO749" i="2" s="1"/>
  <c r="P749" i="2"/>
  <c r="R748" i="2"/>
  <c r="S748" i="2" s="1"/>
  <c r="AJ748" i="2"/>
  <c r="AK748" i="2" s="1"/>
  <c r="AH749" i="2"/>
  <c r="X748" i="2"/>
  <c r="Y748" i="2" s="1"/>
  <c r="V749" i="2"/>
  <c r="AZ749" i="2"/>
  <c r="BB749" i="2" s="1"/>
  <c r="BC748" i="2"/>
  <c r="AB749" i="2"/>
  <c r="AD748" i="2"/>
  <c r="AE748" i="2" s="1"/>
  <c r="AT749" i="2"/>
  <c r="AV748" i="2"/>
  <c r="AW748" i="2" s="1"/>
  <c r="AN749" i="2"/>
  <c r="AP748" i="2"/>
  <c r="AQ748" i="2" s="1"/>
  <c r="BI748" i="2"/>
  <c r="I750" i="4"/>
  <c r="J750" i="4" s="1"/>
  <c r="G751" i="4"/>
  <c r="AZ750" i="2" l="1"/>
  <c r="BB750" i="2" s="1"/>
  <c r="V750" i="2"/>
  <c r="X749" i="2"/>
  <c r="Y749" i="2" s="1"/>
  <c r="P750" i="2"/>
  <c r="R749" i="2"/>
  <c r="S749" i="2" s="1"/>
  <c r="AN750" i="2"/>
  <c r="AP749" i="2"/>
  <c r="AQ749" i="2" s="1"/>
  <c r="AV749" i="2"/>
  <c r="AW749" i="2" s="1"/>
  <c r="AT750" i="2"/>
  <c r="BL750" i="2"/>
  <c r="BN750" i="2" s="1"/>
  <c r="BO750" i="2" s="1"/>
  <c r="AH750" i="2"/>
  <c r="AJ749" i="2"/>
  <c r="AK749" i="2" s="1"/>
  <c r="AB750" i="2"/>
  <c r="AD749" i="2"/>
  <c r="AE749" i="2" s="1"/>
  <c r="BF750" i="2"/>
  <c r="BH749" i="2"/>
  <c r="BI749" i="2" s="1"/>
  <c r="BC749" i="2"/>
  <c r="G752" i="4"/>
  <c r="I751" i="4"/>
  <c r="J751" i="4" s="1"/>
  <c r="BL751" i="2" l="1"/>
  <c r="BN751" i="2" s="1"/>
  <c r="BO751" i="2" s="1"/>
  <c r="P751" i="2"/>
  <c r="R750" i="2"/>
  <c r="S750" i="2" s="1"/>
  <c r="BF751" i="2"/>
  <c r="BH750" i="2"/>
  <c r="BI750" i="2" s="1"/>
  <c r="AB751" i="2"/>
  <c r="AD750" i="2"/>
  <c r="AE750" i="2" s="1"/>
  <c r="X750" i="2"/>
  <c r="Y750" i="2" s="1"/>
  <c r="V751" i="2"/>
  <c r="AV750" i="2"/>
  <c r="AW750" i="2" s="1"/>
  <c r="AT751" i="2"/>
  <c r="AN751" i="2"/>
  <c r="AP750" i="2"/>
  <c r="AQ750" i="2" s="1"/>
  <c r="AJ750" i="2"/>
  <c r="AK750" i="2" s="1"/>
  <c r="AH751" i="2"/>
  <c r="AZ751" i="2"/>
  <c r="BB751" i="2" s="1"/>
  <c r="BC750" i="2"/>
  <c r="G753" i="4"/>
  <c r="I752" i="4"/>
  <c r="J752" i="4" s="1"/>
  <c r="AT752" i="2" l="1"/>
  <c r="AV751" i="2"/>
  <c r="AW751" i="2" s="1"/>
  <c r="AZ752" i="2"/>
  <c r="BB752" i="2" s="1"/>
  <c r="P752" i="2"/>
  <c r="R751" i="2"/>
  <c r="S751" i="2" s="1"/>
  <c r="AB752" i="2"/>
  <c r="AD751" i="2"/>
  <c r="AE751" i="2" s="1"/>
  <c r="BF752" i="2"/>
  <c r="BH751" i="2"/>
  <c r="BI751" i="2" s="1"/>
  <c r="V752" i="2"/>
  <c r="X751" i="2"/>
  <c r="Y751" i="2" s="1"/>
  <c r="AJ751" i="2"/>
  <c r="AK751" i="2" s="1"/>
  <c r="AH752" i="2"/>
  <c r="AN752" i="2"/>
  <c r="AP751" i="2"/>
  <c r="AQ751" i="2" s="1"/>
  <c r="BL752" i="2"/>
  <c r="BN752" i="2" s="1"/>
  <c r="BO752" i="2" s="1"/>
  <c r="BC751" i="2"/>
  <c r="I753" i="4"/>
  <c r="J753" i="4" s="1"/>
  <c r="G754" i="4"/>
  <c r="P753" i="2" l="1"/>
  <c r="R752" i="2"/>
  <c r="S752" i="2" s="1"/>
  <c r="BL753" i="2"/>
  <c r="BN753" i="2" s="1"/>
  <c r="BO753" i="2" s="1"/>
  <c r="AN753" i="2"/>
  <c r="AP752" i="2"/>
  <c r="AQ752" i="2" s="1"/>
  <c r="AZ753" i="2"/>
  <c r="BB753" i="2" s="1"/>
  <c r="BC752" i="2"/>
  <c r="V753" i="2"/>
  <c r="X752" i="2"/>
  <c r="Y752" i="2" s="1"/>
  <c r="BF753" i="2"/>
  <c r="BH752" i="2"/>
  <c r="BI752" i="2" s="1"/>
  <c r="AB753" i="2"/>
  <c r="AD752" i="2"/>
  <c r="AE752" i="2" s="1"/>
  <c r="AH753" i="2"/>
  <c r="AJ752" i="2"/>
  <c r="AK752" i="2" s="1"/>
  <c r="AT753" i="2"/>
  <c r="AV752" i="2"/>
  <c r="AW752" i="2" s="1"/>
  <c r="G755" i="4"/>
  <c r="I754" i="4"/>
  <c r="J754" i="4" s="1"/>
  <c r="AN754" i="2" l="1"/>
  <c r="AP753" i="2"/>
  <c r="AQ753" i="2" s="1"/>
  <c r="AZ754" i="2"/>
  <c r="BB754" i="2" s="1"/>
  <c r="BC753" i="2"/>
  <c r="V754" i="2"/>
  <c r="X753" i="2"/>
  <c r="Y753" i="2" s="1"/>
  <c r="AJ753" i="2"/>
  <c r="AK753" i="2" s="1"/>
  <c r="AH754" i="2"/>
  <c r="BL754" i="2"/>
  <c r="BN754" i="2" s="1"/>
  <c r="BO754" i="2" s="1"/>
  <c r="BF754" i="2"/>
  <c r="BH753" i="2"/>
  <c r="BI753" i="2" s="1"/>
  <c r="AV753" i="2"/>
  <c r="AW753" i="2" s="1"/>
  <c r="AT754" i="2"/>
  <c r="AB754" i="2"/>
  <c r="AD753" i="2"/>
  <c r="AE753" i="2" s="1"/>
  <c r="P754" i="2"/>
  <c r="R753" i="2"/>
  <c r="S753" i="2" s="1"/>
  <c r="G756" i="4"/>
  <c r="I755" i="4"/>
  <c r="J755" i="4" s="1"/>
  <c r="BL755" i="2" l="1"/>
  <c r="BN755" i="2" s="1"/>
  <c r="BO755" i="2" s="1"/>
  <c r="X754" i="2"/>
  <c r="Y754" i="2" s="1"/>
  <c r="V755" i="2"/>
  <c r="BF755" i="2"/>
  <c r="BH754" i="2"/>
  <c r="BI754" i="2" s="1"/>
  <c r="P755" i="2"/>
  <c r="R754" i="2"/>
  <c r="S754" i="2" s="1"/>
  <c r="AB755" i="2"/>
  <c r="AD754" i="2"/>
  <c r="AE754" i="2" s="1"/>
  <c r="AZ755" i="2"/>
  <c r="BB755" i="2" s="1"/>
  <c r="BC754" i="2"/>
  <c r="AT755" i="2"/>
  <c r="AV754" i="2"/>
  <c r="AW754" i="2" s="1"/>
  <c r="AJ754" i="2"/>
  <c r="AK754" i="2" s="1"/>
  <c r="AH755" i="2"/>
  <c r="AN755" i="2"/>
  <c r="AP754" i="2"/>
  <c r="AQ754" i="2" s="1"/>
  <c r="I756" i="4"/>
  <c r="J756" i="4" s="1"/>
  <c r="G757" i="4"/>
  <c r="BH755" i="2" l="1"/>
  <c r="BF756" i="2"/>
  <c r="AZ756" i="2"/>
  <c r="BB756" i="2" s="1"/>
  <c r="AB756" i="2"/>
  <c r="AD755" i="2"/>
  <c r="AE755" i="2" s="1"/>
  <c r="P756" i="2"/>
  <c r="R755" i="2"/>
  <c r="S755" i="2" s="1"/>
  <c r="X755" i="2"/>
  <c r="Y755" i="2" s="1"/>
  <c r="V756" i="2"/>
  <c r="AN756" i="2"/>
  <c r="AP755" i="2"/>
  <c r="AQ755" i="2" s="1"/>
  <c r="AH756" i="2"/>
  <c r="AJ755" i="2"/>
  <c r="AK755" i="2" s="1"/>
  <c r="AV755" i="2"/>
  <c r="AW755" i="2" s="1"/>
  <c r="AT756" i="2"/>
  <c r="BL756" i="2"/>
  <c r="BN756" i="2" s="1"/>
  <c r="BO756" i="2" s="1"/>
  <c r="BI755" i="2"/>
  <c r="BC755" i="2"/>
  <c r="G758" i="4"/>
  <c r="I757" i="4"/>
  <c r="J757" i="4" s="1"/>
  <c r="AN757" i="2" l="1"/>
  <c r="AP756" i="2"/>
  <c r="AQ756" i="2" s="1"/>
  <c r="V757" i="2"/>
  <c r="X756" i="2"/>
  <c r="Y756" i="2" s="1"/>
  <c r="P757" i="2"/>
  <c r="R756" i="2"/>
  <c r="S756" i="2" s="1"/>
  <c r="AB757" i="2"/>
  <c r="AD756" i="2"/>
  <c r="AE756" i="2" s="1"/>
  <c r="AZ757" i="2"/>
  <c r="BB757" i="2" s="1"/>
  <c r="BC756" i="2"/>
  <c r="BL757" i="2"/>
  <c r="BN757" i="2" s="1"/>
  <c r="BO757" i="2" s="1"/>
  <c r="BF757" i="2"/>
  <c r="BH756" i="2"/>
  <c r="AV756" i="2"/>
  <c r="AW756" i="2" s="1"/>
  <c r="AT757" i="2"/>
  <c r="AH757" i="2"/>
  <c r="AJ756" i="2"/>
  <c r="AK756" i="2" s="1"/>
  <c r="BI756" i="2"/>
  <c r="G759" i="4"/>
  <c r="I758" i="4"/>
  <c r="J758" i="4" s="1"/>
  <c r="BL758" i="2" l="1"/>
  <c r="BN758" i="2" s="1"/>
  <c r="BO758" i="2" s="1"/>
  <c r="AB758" i="2"/>
  <c r="AD757" i="2"/>
  <c r="AE757" i="2" s="1"/>
  <c r="AZ758" i="2"/>
  <c r="BB758" i="2" s="1"/>
  <c r="BC757" i="2"/>
  <c r="P758" i="2"/>
  <c r="R757" i="2"/>
  <c r="S757" i="2" s="1"/>
  <c r="X757" i="2"/>
  <c r="Y757" i="2" s="1"/>
  <c r="V758" i="2"/>
  <c r="AJ757" i="2"/>
  <c r="AK757" i="2" s="1"/>
  <c r="AH758" i="2"/>
  <c r="AT758" i="2"/>
  <c r="AV757" i="2"/>
  <c r="AW757" i="2" s="1"/>
  <c r="BF758" i="2"/>
  <c r="BH757" i="2"/>
  <c r="BI757" i="2" s="1"/>
  <c r="AN758" i="2"/>
  <c r="AP757" i="2"/>
  <c r="AQ757" i="2" s="1"/>
  <c r="I759" i="4"/>
  <c r="J759" i="4" s="1"/>
  <c r="G760" i="4"/>
  <c r="AH759" i="2" l="1"/>
  <c r="AJ758" i="2"/>
  <c r="AK758" i="2" s="1"/>
  <c r="V759" i="2"/>
  <c r="X758" i="2"/>
  <c r="Y758" i="2" s="1"/>
  <c r="AZ759" i="2"/>
  <c r="BB759" i="2" s="1"/>
  <c r="BC758" i="2"/>
  <c r="BH758" i="2"/>
  <c r="BI758" i="2" s="1"/>
  <c r="BF759" i="2"/>
  <c r="AB759" i="2"/>
  <c r="AD758" i="2"/>
  <c r="AE758" i="2" s="1"/>
  <c r="P759" i="2"/>
  <c r="R758" i="2"/>
  <c r="S758" i="2" s="1"/>
  <c r="AN759" i="2"/>
  <c r="AP758" i="2"/>
  <c r="AQ758" i="2" s="1"/>
  <c r="AV758" i="2"/>
  <c r="AW758" i="2" s="1"/>
  <c r="AT759" i="2"/>
  <c r="BL759" i="2"/>
  <c r="BN759" i="2" s="1"/>
  <c r="BO759" i="2" s="1"/>
  <c r="G761" i="4"/>
  <c r="I760" i="4"/>
  <c r="J760" i="4" s="1"/>
  <c r="P760" i="2" l="1"/>
  <c r="R759" i="2"/>
  <c r="S759" i="2" s="1"/>
  <c r="AB760" i="2"/>
  <c r="AD759" i="2"/>
  <c r="AE759" i="2" s="1"/>
  <c r="AZ760" i="2"/>
  <c r="BB760" i="2" s="1"/>
  <c r="BC759" i="2"/>
  <c r="BF760" i="2"/>
  <c r="BH759" i="2"/>
  <c r="BI759" i="2" s="1"/>
  <c r="BL760" i="2"/>
  <c r="BN760" i="2" s="1"/>
  <c r="BO760" i="2" s="1"/>
  <c r="V760" i="2"/>
  <c r="X759" i="2"/>
  <c r="Y759" i="2" s="1"/>
  <c r="AV759" i="2"/>
  <c r="AW759" i="2" s="1"/>
  <c r="AT760" i="2"/>
  <c r="AN760" i="2"/>
  <c r="AP759" i="2"/>
  <c r="AQ759" i="2" s="1"/>
  <c r="AJ759" i="2"/>
  <c r="AK759" i="2" s="1"/>
  <c r="AH760" i="2"/>
  <c r="G762" i="4"/>
  <c r="I761" i="4"/>
  <c r="J761" i="4" s="1"/>
  <c r="BL761" i="2" l="1"/>
  <c r="BN761" i="2" s="1"/>
  <c r="BO761" i="2" s="1"/>
  <c r="AJ760" i="2"/>
  <c r="AK760" i="2" s="1"/>
  <c r="AH761" i="2"/>
  <c r="AZ761" i="2"/>
  <c r="BB761" i="2" s="1"/>
  <c r="BC760" i="2"/>
  <c r="V761" i="2"/>
  <c r="X760" i="2"/>
  <c r="Y760" i="2" s="1"/>
  <c r="AN761" i="2"/>
  <c r="AP760" i="2"/>
  <c r="AQ760" i="2" s="1"/>
  <c r="AB761" i="2"/>
  <c r="AD760" i="2"/>
  <c r="AE760" i="2" s="1"/>
  <c r="BF761" i="2"/>
  <c r="BH760" i="2"/>
  <c r="AV760" i="2"/>
  <c r="AW760" i="2" s="1"/>
  <c r="AT761" i="2"/>
  <c r="P761" i="2"/>
  <c r="R760" i="2"/>
  <c r="S760" i="2" s="1"/>
  <c r="BI760" i="2"/>
  <c r="I762" i="4"/>
  <c r="J762" i="4" s="1"/>
  <c r="G763" i="4"/>
  <c r="AZ762" i="2" l="1"/>
  <c r="BB762" i="2" s="1"/>
  <c r="AB762" i="2"/>
  <c r="AD761" i="2"/>
  <c r="AE761" i="2" s="1"/>
  <c r="AN762" i="2"/>
  <c r="AP761" i="2"/>
  <c r="AQ761" i="2" s="1"/>
  <c r="AH762" i="2"/>
  <c r="AJ761" i="2"/>
  <c r="AK761" i="2" s="1"/>
  <c r="X761" i="2"/>
  <c r="Y761" i="2" s="1"/>
  <c r="V762" i="2"/>
  <c r="P762" i="2"/>
  <c r="R761" i="2"/>
  <c r="S761" i="2" s="1"/>
  <c r="AV761" i="2"/>
  <c r="AW761" i="2" s="1"/>
  <c r="AT762" i="2"/>
  <c r="BF762" i="2"/>
  <c r="BH761" i="2"/>
  <c r="BI761" i="2" s="1"/>
  <c r="BL762" i="2"/>
  <c r="BN762" i="2" s="1"/>
  <c r="BO762" i="2" s="1"/>
  <c r="BC761" i="2"/>
  <c r="G764" i="4"/>
  <c r="I763" i="4"/>
  <c r="J763" i="4" s="1"/>
  <c r="P763" i="2" l="1"/>
  <c r="R762" i="2"/>
  <c r="S762" i="2" s="1"/>
  <c r="BL763" i="2"/>
  <c r="BN763" i="2" s="1"/>
  <c r="BO763" i="2" s="1"/>
  <c r="BF763" i="2"/>
  <c r="BH762" i="2"/>
  <c r="BI762" i="2" s="1"/>
  <c r="AB763" i="2"/>
  <c r="AD762" i="2"/>
  <c r="AE762" i="2" s="1"/>
  <c r="AJ762" i="2"/>
  <c r="AK762" i="2" s="1"/>
  <c r="AH763" i="2"/>
  <c r="AT763" i="2"/>
  <c r="AV762" i="2"/>
  <c r="AW762" i="2" s="1"/>
  <c r="V763" i="2"/>
  <c r="X762" i="2"/>
  <c r="Y762" i="2" s="1"/>
  <c r="AN763" i="2"/>
  <c r="AP762" i="2"/>
  <c r="AQ762" i="2" s="1"/>
  <c r="AZ763" i="2"/>
  <c r="BB763" i="2" s="1"/>
  <c r="BC762" i="2"/>
  <c r="G765" i="4"/>
  <c r="I764" i="4"/>
  <c r="J764" i="4" s="1"/>
  <c r="AV763" i="2" l="1"/>
  <c r="AW763" i="2" s="1"/>
  <c r="AT764" i="2"/>
  <c r="AJ763" i="2"/>
  <c r="AK763" i="2" s="1"/>
  <c r="AH764" i="2"/>
  <c r="BF764" i="2"/>
  <c r="BH763" i="2"/>
  <c r="BI763" i="2" s="1"/>
  <c r="AN764" i="2"/>
  <c r="AP763" i="2"/>
  <c r="AQ763" i="2" s="1"/>
  <c r="BL764" i="2"/>
  <c r="BN764" i="2" s="1"/>
  <c r="BO764" i="2" s="1"/>
  <c r="AB764" i="2"/>
  <c r="AD763" i="2"/>
  <c r="AE763" i="2" s="1"/>
  <c r="AZ764" i="2"/>
  <c r="BB764" i="2" s="1"/>
  <c r="X763" i="2"/>
  <c r="Y763" i="2" s="1"/>
  <c r="V764" i="2"/>
  <c r="P764" i="2"/>
  <c r="R763" i="2"/>
  <c r="S763" i="2" s="1"/>
  <c r="BC763" i="2"/>
  <c r="I765" i="4"/>
  <c r="J765" i="4" s="1"/>
  <c r="G766" i="4"/>
  <c r="AB765" i="2" l="1"/>
  <c r="AD764" i="2"/>
  <c r="AE764" i="2" s="1"/>
  <c r="BF765" i="2"/>
  <c r="BH764" i="2"/>
  <c r="BI764" i="2" s="1"/>
  <c r="BL765" i="2"/>
  <c r="BN765" i="2" s="1"/>
  <c r="BO765" i="2" s="1"/>
  <c r="AJ764" i="2"/>
  <c r="AK764" i="2" s="1"/>
  <c r="AH765" i="2"/>
  <c r="AV764" i="2"/>
  <c r="AW764" i="2" s="1"/>
  <c r="AT765" i="2"/>
  <c r="AN765" i="2"/>
  <c r="AP764" i="2"/>
  <c r="AQ764" i="2" s="1"/>
  <c r="P765" i="2"/>
  <c r="R764" i="2"/>
  <c r="S764" i="2" s="1"/>
  <c r="V765" i="2"/>
  <c r="X764" i="2"/>
  <c r="Y764" i="2" s="1"/>
  <c r="AZ765" i="2"/>
  <c r="BB765" i="2" s="1"/>
  <c r="BC764" i="2"/>
  <c r="G767" i="4"/>
  <c r="I766" i="4"/>
  <c r="J766" i="4" s="1"/>
  <c r="AN766" i="2" l="1"/>
  <c r="AP765" i="2"/>
  <c r="AQ765" i="2" s="1"/>
  <c r="BL766" i="2"/>
  <c r="BN766" i="2" s="1"/>
  <c r="BO766" i="2" s="1"/>
  <c r="AV765" i="2"/>
  <c r="AW765" i="2" s="1"/>
  <c r="AT766" i="2"/>
  <c r="X765" i="2"/>
  <c r="Y765" i="2" s="1"/>
  <c r="V766" i="2"/>
  <c r="BH765" i="2"/>
  <c r="BI765" i="2" s="1"/>
  <c r="BF766" i="2"/>
  <c r="AJ765" i="2"/>
  <c r="AK765" i="2" s="1"/>
  <c r="AH766" i="2"/>
  <c r="AZ766" i="2"/>
  <c r="BB766" i="2" s="1"/>
  <c r="P766" i="2"/>
  <c r="R765" i="2"/>
  <c r="S765" i="2" s="1"/>
  <c r="AB766" i="2"/>
  <c r="AD765" i="2"/>
  <c r="AE765" i="2" s="1"/>
  <c r="BC765" i="2"/>
  <c r="G768" i="4"/>
  <c r="I767" i="4"/>
  <c r="J767" i="4" s="1"/>
  <c r="AH767" i="2" l="1"/>
  <c r="AJ766" i="2"/>
  <c r="AK766" i="2" s="1"/>
  <c r="V767" i="2"/>
  <c r="X766" i="2"/>
  <c r="Y766" i="2" s="1"/>
  <c r="AT767" i="2"/>
  <c r="AV766" i="2"/>
  <c r="AW766" i="2" s="1"/>
  <c r="P767" i="2"/>
  <c r="R766" i="2"/>
  <c r="S766" i="2" s="1"/>
  <c r="BL767" i="2"/>
  <c r="BN767" i="2" s="1"/>
  <c r="BO767" i="2" s="1"/>
  <c r="BF767" i="2"/>
  <c r="BH766" i="2"/>
  <c r="BI766" i="2" s="1"/>
  <c r="AB767" i="2"/>
  <c r="AD766" i="2"/>
  <c r="AE766" i="2" s="1"/>
  <c r="AZ767" i="2"/>
  <c r="BB767" i="2" s="1"/>
  <c r="BC766" i="2"/>
  <c r="AN767" i="2"/>
  <c r="AP766" i="2"/>
  <c r="AQ766" i="2" s="1"/>
  <c r="I768" i="4"/>
  <c r="J768" i="4" s="1"/>
  <c r="G769" i="4"/>
  <c r="P768" i="2" l="1"/>
  <c r="R767" i="2"/>
  <c r="S767" i="2" s="1"/>
  <c r="AT768" i="2"/>
  <c r="AV767" i="2"/>
  <c r="AW767" i="2" s="1"/>
  <c r="BL768" i="2"/>
  <c r="BN768" i="2" s="1"/>
  <c r="BO768" i="2" s="1"/>
  <c r="AN768" i="2"/>
  <c r="AP767" i="2"/>
  <c r="AQ767" i="2" s="1"/>
  <c r="AZ768" i="2"/>
  <c r="BB768" i="2" s="1"/>
  <c r="BC767" i="2"/>
  <c r="X767" i="2"/>
  <c r="Y767" i="2" s="1"/>
  <c r="V768" i="2"/>
  <c r="BF768" i="2"/>
  <c r="BH767" i="2"/>
  <c r="AB768" i="2"/>
  <c r="AD767" i="2"/>
  <c r="AE767" i="2" s="1"/>
  <c r="AH768" i="2"/>
  <c r="AJ767" i="2"/>
  <c r="AK767" i="2" s="1"/>
  <c r="BI767" i="2"/>
  <c r="G770" i="4"/>
  <c r="I769" i="4"/>
  <c r="J769" i="4" s="1"/>
  <c r="AH769" i="2" l="1"/>
  <c r="AJ768" i="2"/>
  <c r="AK768" i="2" s="1"/>
  <c r="V769" i="2"/>
  <c r="X768" i="2"/>
  <c r="Y768" i="2" s="1"/>
  <c r="AZ769" i="2"/>
  <c r="BB769" i="2" s="1"/>
  <c r="BC768" i="2"/>
  <c r="AB769" i="2"/>
  <c r="AD768" i="2"/>
  <c r="AE768" i="2" s="1"/>
  <c r="AV768" i="2"/>
  <c r="AW768" i="2" s="1"/>
  <c r="AT769" i="2"/>
  <c r="AN769" i="2"/>
  <c r="AP768" i="2"/>
  <c r="AQ768" i="2" s="1"/>
  <c r="BL769" i="2"/>
  <c r="BN769" i="2" s="1"/>
  <c r="BO769" i="2" s="1"/>
  <c r="BF769" i="2"/>
  <c r="BH768" i="2"/>
  <c r="BI768" i="2" s="1"/>
  <c r="P769" i="2"/>
  <c r="R768" i="2"/>
  <c r="S768" i="2" s="1"/>
  <c r="G771" i="4"/>
  <c r="I770" i="4"/>
  <c r="J770" i="4" s="1"/>
  <c r="AV769" i="2" l="1"/>
  <c r="AW769" i="2" s="1"/>
  <c r="AT770" i="2"/>
  <c r="AZ770" i="2"/>
  <c r="BB770" i="2" s="1"/>
  <c r="AN770" i="2"/>
  <c r="AP769" i="2"/>
  <c r="AQ769" i="2" s="1"/>
  <c r="AB770" i="2"/>
  <c r="AD769" i="2"/>
  <c r="AE769" i="2" s="1"/>
  <c r="P770" i="2"/>
  <c r="R769" i="2"/>
  <c r="S769" i="2" s="1"/>
  <c r="BF770" i="2"/>
  <c r="BH769" i="2"/>
  <c r="BI769" i="2" s="1"/>
  <c r="V770" i="2"/>
  <c r="X769" i="2"/>
  <c r="Y769" i="2" s="1"/>
  <c r="BL770" i="2"/>
  <c r="BN770" i="2" s="1"/>
  <c r="BO770" i="2" s="1"/>
  <c r="AJ769" i="2"/>
  <c r="AK769" i="2" s="1"/>
  <c r="AH770" i="2"/>
  <c r="BC769" i="2"/>
  <c r="I771" i="4"/>
  <c r="J771" i="4" s="1"/>
  <c r="G772" i="4"/>
  <c r="AH771" i="2" l="1"/>
  <c r="AJ770" i="2"/>
  <c r="AK770" i="2" s="1"/>
  <c r="AN771" i="2"/>
  <c r="AP770" i="2"/>
  <c r="AQ770" i="2" s="1"/>
  <c r="BL771" i="2"/>
  <c r="BN771" i="2" s="1"/>
  <c r="BO771" i="2" s="1"/>
  <c r="AZ771" i="2"/>
  <c r="BB771" i="2" s="1"/>
  <c r="BC770" i="2"/>
  <c r="AT771" i="2"/>
  <c r="AV770" i="2"/>
  <c r="AW770" i="2" s="1"/>
  <c r="BH770" i="2"/>
  <c r="BI770" i="2" s="1"/>
  <c r="BF771" i="2"/>
  <c r="P771" i="2"/>
  <c r="R770" i="2"/>
  <c r="S770" i="2" s="1"/>
  <c r="AB771" i="2"/>
  <c r="AD770" i="2"/>
  <c r="AE770" i="2" s="1"/>
  <c r="V771" i="2"/>
  <c r="X770" i="2"/>
  <c r="Y770" i="2" s="1"/>
  <c r="G773" i="4"/>
  <c r="I772" i="4"/>
  <c r="J772" i="4" s="1"/>
  <c r="BF772" i="2" l="1"/>
  <c r="BH771" i="2"/>
  <c r="AV771" i="2"/>
  <c r="AW771" i="2" s="1"/>
  <c r="AT772" i="2"/>
  <c r="BL772" i="2"/>
  <c r="BN772" i="2" s="1"/>
  <c r="BO772" i="2" s="1"/>
  <c r="AZ772" i="2"/>
  <c r="BB772" i="2" s="1"/>
  <c r="BC771" i="2"/>
  <c r="V772" i="2"/>
  <c r="X771" i="2"/>
  <c r="Y771" i="2" s="1"/>
  <c r="AB772" i="2"/>
  <c r="AD771" i="2"/>
  <c r="AE771" i="2" s="1"/>
  <c r="AN772" i="2"/>
  <c r="AP771" i="2"/>
  <c r="AQ771" i="2" s="1"/>
  <c r="P772" i="2"/>
  <c r="R771" i="2"/>
  <c r="S771" i="2" s="1"/>
  <c r="AH772" i="2"/>
  <c r="AJ771" i="2"/>
  <c r="AK771" i="2" s="1"/>
  <c r="BI771" i="2"/>
  <c r="G774" i="4"/>
  <c r="I773" i="4"/>
  <c r="J773" i="4" s="1"/>
  <c r="BL773" i="2" l="1"/>
  <c r="BN773" i="2" s="1"/>
  <c r="BO773" i="2" s="1"/>
  <c r="AV772" i="2"/>
  <c r="AW772" i="2" s="1"/>
  <c r="AT773" i="2"/>
  <c r="AJ772" i="2"/>
  <c r="AK772" i="2" s="1"/>
  <c r="AH773" i="2"/>
  <c r="AB773" i="2"/>
  <c r="AD772" i="2"/>
  <c r="AE772" i="2" s="1"/>
  <c r="V773" i="2"/>
  <c r="X772" i="2"/>
  <c r="Y772" i="2" s="1"/>
  <c r="AZ773" i="2"/>
  <c r="BB773" i="2" s="1"/>
  <c r="BC772" i="2"/>
  <c r="P773" i="2"/>
  <c r="R772" i="2"/>
  <c r="S772" i="2" s="1"/>
  <c r="AN773" i="2"/>
  <c r="AP772" i="2"/>
  <c r="AQ772" i="2" s="1"/>
  <c r="BF773" i="2"/>
  <c r="BH772" i="2"/>
  <c r="BI772" i="2" s="1"/>
  <c r="I774" i="4"/>
  <c r="J774" i="4" s="1"/>
  <c r="G775" i="4"/>
  <c r="AZ774" i="2" l="1"/>
  <c r="BB774" i="2" s="1"/>
  <c r="X773" i="2"/>
  <c r="Y773" i="2" s="1"/>
  <c r="V774" i="2"/>
  <c r="BF774" i="2"/>
  <c r="BH773" i="2"/>
  <c r="BI773" i="2" s="1"/>
  <c r="AB774" i="2"/>
  <c r="AD773" i="2"/>
  <c r="AE773" i="2" s="1"/>
  <c r="AT774" i="2"/>
  <c r="AV773" i="2"/>
  <c r="AW773" i="2" s="1"/>
  <c r="AH774" i="2"/>
  <c r="AJ773" i="2"/>
  <c r="AK773" i="2" s="1"/>
  <c r="AN774" i="2"/>
  <c r="AP773" i="2"/>
  <c r="AQ773" i="2" s="1"/>
  <c r="P774" i="2"/>
  <c r="R773" i="2"/>
  <c r="S773" i="2" s="1"/>
  <c r="BL774" i="2"/>
  <c r="BN774" i="2" s="1"/>
  <c r="BO774" i="2" s="1"/>
  <c r="BC773" i="2"/>
  <c r="G776" i="4"/>
  <c r="I775" i="4"/>
  <c r="J775" i="4" s="1"/>
  <c r="BF775" i="2" l="1"/>
  <c r="BH774" i="2"/>
  <c r="BI774" i="2" s="1"/>
  <c r="X774" i="2"/>
  <c r="Y774" i="2" s="1"/>
  <c r="V775" i="2"/>
  <c r="AT775" i="2"/>
  <c r="AV774" i="2"/>
  <c r="AW774" i="2" s="1"/>
  <c r="P775" i="2"/>
  <c r="R774" i="2"/>
  <c r="S774" i="2" s="1"/>
  <c r="AJ774" i="2"/>
  <c r="AK774" i="2" s="1"/>
  <c r="AH775" i="2"/>
  <c r="AB775" i="2"/>
  <c r="AD774" i="2"/>
  <c r="AE774" i="2" s="1"/>
  <c r="BL775" i="2"/>
  <c r="BN775" i="2" s="1"/>
  <c r="BO775" i="2" s="1"/>
  <c r="AN775" i="2"/>
  <c r="AP774" i="2"/>
  <c r="AQ774" i="2" s="1"/>
  <c r="AZ775" i="2"/>
  <c r="BB775" i="2" s="1"/>
  <c r="BC774" i="2"/>
  <c r="G777" i="4"/>
  <c r="I776" i="4"/>
  <c r="J776" i="4" s="1"/>
  <c r="AB776" i="2" l="1"/>
  <c r="AD775" i="2"/>
  <c r="AE775" i="2" s="1"/>
  <c r="AT776" i="2"/>
  <c r="AV775" i="2"/>
  <c r="AW775" i="2" s="1"/>
  <c r="V776" i="2"/>
  <c r="X775" i="2"/>
  <c r="Y775" i="2" s="1"/>
  <c r="P776" i="2"/>
  <c r="R775" i="2"/>
  <c r="S775" i="2" s="1"/>
  <c r="AZ776" i="2"/>
  <c r="BB776" i="2" s="1"/>
  <c r="BC775" i="2"/>
  <c r="AJ775" i="2"/>
  <c r="AK775" i="2" s="1"/>
  <c r="AH776" i="2"/>
  <c r="AN776" i="2"/>
  <c r="AP775" i="2"/>
  <c r="AQ775" i="2" s="1"/>
  <c r="BL776" i="2"/>
  <c r="BN776" i="2" s="1"/>
  <c r="BO776" i="2" s="1"/>
  <c r="BF776" i="2"/>
  <c r="BH775" i="2"/>
  <c r="BI775" i="2" s="1"/>
  <c r="I777" i="4"/>
  <c r="J777" i="4" s="1"/>
  <c r="G778" i="4"/>
  <c r="AJ776" i="2" l="1"/>
  <c r="AK776" i="2" s="1"/>
  <c r="AH777" i="2"/>
  <c r="V777" i="2"/>
  <c r="X776" i="2"/>
  <c r="Y776" i="2" s="1"/>
  <c r="AZ777" i="2"/>
  <c r="BB777" i="2" s="1"/>
  <c r="BC776" i="2"/>
  <c r="BL777" i="2"/>
  <c r="BN777" i="2" s="1"/>
  <c r="BO777" i="2" s="1"/>
  <c r="AT777" i="2"/>
  <c r="AV776" i="2"/>
  <c r="AW776" i="2" s="1"/>
  <c r="P777" i="2"/>
  <c r="R776" i="2"/>
  <c r="S776" i="2" s="1"/>
  <c r="BF777" i="2"/>
  <c r="BH776" i="2"/>
  <c r="AN777" i="2"/>
  <c r="AP776" i="2"/>
  <c r="AQ776" i="2" s="1"/>
  <c r="AB777" i="2"/>
  <c r="AD776" i="2"/>
  <c r="AE776" i="2" s="1"/>
  <c r="BI776" i="2"/>
  <c r="G779" i="4"/>
  <c r="I778" i="4"/>
  <c r="J778" i="4" s="1"/>
  <c r="AV777" i="2" l="1"/>
  <c r="AW777" i="2" s="1"/>
  <c r="AT778" i="2"/>
  <c r="AZ778" i="2"/>
  <c r="BB778" i="2" s="1"/>
  <c r="BC777" i="2"/>
  <c r="P778" i="2"/>
  <c r="R777" i="2"/>
  <c r="S777" i="2" s="1"/>
  <c r="BL778" i="2"/>
  <c r="BN778" i="2" s="1"/>
  <c r="BO778" i="2" s="1"/>
  <c r="AN778" i="2"/>
  <c r="AP777" i="2"/>
  <c r="AQ777" i="2" s="1"/>
  <c r="V778" i="2"/>
  <c r="X777" i="2"/>
  <c r="Y777" i="2" s="1"/>
  <c r="AB778" i="2"/>
  <c r="AD777" i="2"/>
  <c r="AE777" i="2" s="1"/>
  <c r="AH778" i="2"/>
  <c r="AJ777" i="2"/>
  <c r="AK777" i="2" s="1"/>
  <c r="BH777" i="2"/>
  <c r="BI777" i="2" s="1"/>
  <c r="BF778" i="2"/>
  <c r="G780" i="4"/>
  <c r="I779" i="4"/>
  <c r="J779" i="4" s="1"/>
  <c r="P779" i="2" l="1"/>
  <c r="R778" i="2"/>
  <c r="S778" i="2" s="1"/>
  <c r="AH779" i="2"/>
  <c r="AJ778" i="2"/>
  <c r="AK778" i="2" s="1"/>
  <c r="AZ779" i="2"/>
  <c r="BB779" i="2" s="1"/>
  <c r="BC778" i="2"/>
  <c r="AN779" i="2"/>
  <c r="AP778" i="2"/>
  <c r="AQ778" i="2" s="1"/>
  <c r="BF779" i="2"/>
  <c r="BH778" i="2"/>
  <c r="BI778" i="2" s="1"/>
  <c r="AV778" i="2"/>
  <c r="AW778" i="2" s="1"/>
  <c r="AT779" i="2"/>
  <c r="V779" i="2"/>
  <c r="X778" i="2"/>
  <c r="Y778" i="2" s="1"/>
  <c r="BL779" i="2"/>
  <c r="BN779" i="2" s="1"/>
  <c r="BO779" i="2" s="1"/>
  <c r="AB779" i="2"/>
  <c r="AD778" i="2"/>
  <c r="AE778" i="2" s="1"/>
  <c r="I780" i="4"/>
  <c r="J780" i="4" s="1"/>
  <c r="G781" i="4"/>
  <c r="AB780" i="2" l="1"/>
  <c r="AD779" i="2"/>
  <c r="AE779" i="2" s="1"/>
  <c r="AN780" i="2"/>
  <c r="AP779" i="2"/>
  <c r="AQ779" i="2" s="1"/>
  <c r="BL780" i="2"/>
  <c r="BN780" i="2" s="1"/>
  <c r="BO780" i="2" s="1"/>
  <c r="AH780" i="2"/>
  <c r="AJ779" i="2"/>
  <c r="AK779" i="2" s="1"/>
  <c r="AV779" i="2"/>
  <c r="AW779" i="2" s="1"/>
  <c r="AT780" i="2"/>
  <c r="BF780" i="2"/>
  <c r="BH779" i="2"/>
  <c r="BI779" i="2" s="1"/>
  <c r="AZ780" i="2"/>
  <c r="BB780" i="2" s="1"/>
  <c r="X779" i="2"/>
  <c r="Y779" i="2" s="1"/>
  <c r="V780" i="2"/>
  <c r="P780" i="2"/>
  <c r="R779" i="2"/>
  <c r="S779" i="2" s="1"/>
  <c r="BC779" i="2"/>
  <c r="G782" i="4"/>
  <c r="I781" i="4"/>
  <c r="J781" i="4" s="1"/>
  <c r="BL781" i="2" l="1"/>
  <c r="BN781" i="2" s="1"/>
  <c r="BO781" i="2" s="1"/>
  <c r="BF781" i="2"/>
  <c r="BH780" i="2"/>
  <c r="BI780" i="2" s="1"/>
  <c r="AN781" i="2"/>
  <c r="AP780" i="2"/>
  <c r="AQ780" i="2" s="1"/>
  <c r="AT781" i="2"/>
  <c r="AV780" i="2"/>
  <c r="AW780" i="2" s="1"/>
  <c r="AH781" i="2"/>
  <c r="AJ780" i="2"/>
  <c r="AK780" i="2" s="1"/>
  <c r="P781" i="2"/>
  <c r="R780" i="2"/>
  <c r="S780" i="2" s="1"/>
  <c r="X780" i="2"/>
  <c r="Y780" i="2" s="1"/>
  <c r="V781" i="2"/>
  <c r="AZ781" i="2"/>
  <c r="BB781" i="2" s="1"/>
  <c r="BC780" i="2"/>
  <c r="AB781" i="2"/>
  <c r="AD780" i="2"/>
  <c r="AE780" i="2" s="1"/>
  <c r="G783" i="4"/>
  <c r="I782" i="4"/>
  <c r="J782" i="4" s="1"/>
  <c r="P782" i="2" l="1"/>
  <c r="R781" i="2"/>
  <c r="S781" i="2" s="1"/>
  <c r="AJ781" i="2"/>
  <c r="AK781" i="2" s="1"/>
  <c r="AH782" i="2"/>
  <c r="AN782" i="2"/>
  <c r="AP781" i="2"/>
  <c r="AQ781" i="2" s="1"/>
  <c r="AV781" i="2"/>
  <c r="AW781" i="2" s="1"/>
  <c r="AT782" i="2"/>
  <c r="AZ782" i="2"/>
  <c r="BB782" i="2" s="1"/>
  <c r="BC781" i="2"/>
  <c r="BF782" i="2"/>
  <c r="BH781" i="2"/>
  <c r="BI781" i="2" s="1"/>
  <c r="V782" i="2"/>
  <c r="X781" i="2"/>
  <c r="Y781" i="2" s="1"/>
  <c r="AB782" i="2"/>
  <c r="AD781" i="2"/>
  <c r="AE781" i="2" s="1"/>
  <c r="BL782" i="2"/>
  <c r="BN782" i="2" s="1"/>
  <c r="BO782" i="2" s="1"/>
  <c r="I783" i="4"/>
  <c r="J783" i="4" s="1"/>
  <c r="G784" i="4"/>
  <c r="BF783" i="2" l="1"/>
  <c r="BH782" i="2"/>
  <c r="BI782" i="2" s="1"/>
  <c r="AN783" i="2"/>
  <c r="AP782" i="2"/>
  <c r="AQ782" i="2" s="1"/>
  <c r="AJ782" i="2"/>
  <c r="AK782" i="2" s="1"/>
  <c r="AH783" i="2"/>
  <c r="AZ783" i="2"/>
  <c r="BB783" i="2" s="1"/>
  <c r="BC782" i="2"/>
  <c r="AB783" i="2"/>
  <c r="AD782" i="2"/>
  <c r="AE782" i="2" s="1"/>
  <c r="AT783" i="2"/>
  <c r="AV782" i="2"/>
  <c r="AW782" i="2" s="1"/>
  <c r="BL783" i="2"/>
  <c r="BN783" i="2" s="1"/>
  <c r="BO783" i="2" s="1"/>
  <c r="X782" i="2"/>
  <c r="Y782" i="2" s="1"/>
  <c r="V783" i="2"/>
  <c r="P783" i="2"/>
  <c r="R782" i="2"/>
  <c r="S782" i="2" s="1"/>
  <c r="G785" i="4"/>
  <c r="I784" i="4"/>
  <c r="J784" i="4" s="1"/>
  <c r="AV783" i="2" l="1"/>
  <c r="AW783" i="2" s="1"/>
  <c r="AT784" i="2"/>
  <c r="AB784" i="2"/>
  <c r="AD783" i="2"/>
  <c r="AE783" i="2" s="1"/>
  <c r="AZ784" i="2"/>
  <c r="BB784" i="2" s="1"/>
  <c r="BC783" i="2"/>
  <c r="AN784" i="2"/>
  <c r="AP783" i="2"/>
  <c r="AQ783" i="2" s="1"/>
  <c r="V784" i="2"/>
  <c r="X783" i="2"/>
  <c r="Y783" i="2" s="1"/>
  <c r="AH784" i="2"/>
  <c r="AJ783" i="2"/>
  <c r="AK783" i="2" s="1"/>
  <c r="P784" i="2"/>
  <c r="R783" i="2"/>
  <c r="S783" i="2" s="1"/>
  <c r="BL784" i="2"/>
  <c r="BN784" i="2" s="1"/>
  <c r="BO784" i="2" s="1"/>
  <c r="BF784" i="2"/>
  <c r="BH783" i="2"/>
  <c r="BI783" i="2" s="1"/>
  <c r="G786" i="4"/>
  <c r="I785" i="4"/>
  <c r="J785" i="4" s="1"/>
  <c r="AH785" i="2" l="1"/>
  <c r="AJ784" i="2"/>
  <c r="AK784" i="2" s="1"/>
  <c r="AZ785" i="2"/>
  <c r="BB785" i="2" s="1"/>
  <c r="BC784" i="2"/>
  <c r="V785" i="2"/>
  <c r="X784" i="2"/>
  <c r="Y784" i="2" s="1"/>
  <c r="AN785" i="2"/>
  <c r="AP784" i="2"/>
  <c r="AQ784" i="2" s="1"/>
  <c r="BL785" i="2"/>
  <c r="BN785" i="2" s="1"/>
  <c r="BO785" i="2" s="1"/>
  <c r="AB785" i="2"/>
  <c r="AD784" i="2"/>
  <c r="AE784" i="2" s="1"/>
  <c r="AT785" i="2"/>
  <c r="AV784" i="2"/>
  <c r="AW784" i="2" s="1"/>
  <c r="BF785" i="2"/>
  <c r="BH784" i="2"/>
  <c r="BI784" i="2" s="1"/>
  <c r="P785" i="2"/>
  <c r="R784" i="2"/>
  <c r="S784" i="2" s="1"/>
  <c r="I786" i="4"/>
  <c r="J786" i="4" s="1"/>
  <c r="G787" i="4"/>
  <c r="V786" i="2" l="1"/>
  <c r="X785" i="2"/>
  <c r="Y785" i="2" s="1"/>
  <c r="BL786" i="2"/>
  <c r="BN786" i="2" s="1"/>
  <c r="BO786" i="2" s="1"/>
  <c r="AN786" i="2"/>
  <c r="AP785" i="2"/>
  <c r="AQ785" i="2" s="1"/>
  <c r="BF786" i="2"/>
  <c r="BH785" i="2"/>
  <c r="BI785" i="2" s="1"/>
  <c r="AZ786" i="2"/>
  <c r="BB786" i="2" s="1"/>
  <c r="BC785" i="2"/>
  <c r="P786" i="2"/>
  <c r="R785" i="2"/>
  <c r="S785" i="2" s="1"/>
  <c r="AB786" i="2"/>
  <c r="AD785" i="2"/>
  <c r="AE785" i="2" s="1"/>
  <c r="AT786" i="2"/>
  <c r="AV785" i="2"/>
  <c r="AW785" i="2" s="1"/>
  <c r="AJ785" i="2"/>
  <c r="AK785" i="2" s="1"/>
  <c r="AH786" i="2"/>
  <c r="G788" i="4"/>
  <c r="I787" i="4"/>
  <c r="J787" i="4" s="1"/>
  <c r="AN787" i="2" l="1"/>
  <c r="AP786" i="2"/>
  <c r="AQ786" i="2" s="1"/>
  <c r="BF787" i="2"/>
  <c r="BH786" i="2"/>
  <c r="BI786" i="2" s="1"/>
  <c r="AZ787" i="2"/>
  <c r="BB787" i="2" s="1"/>
  <c r="BC786" i="2"/>
  <c r="AH787" i="2"/>
  <c r="AJ786" i="2"/>
  <c r="AK786" i="2" s="1"/>
  <c r="AT787" i="2"/>
  <c r="AV786" i="2"/>
  <c r="AW786" i="2" s="1"/>
  <c r="BL787" i="2"/>
  <c r="BN787" i="2" s="1"/>
  <c r="BO787" i="2" s="1"/>
  <c r="P787" i="2"/>
  <c r="R786" i="2"/>
  <c r="S786" i="2" s="1"/>
  <c r="AB787" i="2"/>
  <c r="AD786" i="2"/>
  <c r="AE786" i="2" s="1"/>
  <c r="V787" i="2"/>
  <c r="X786" i="2"/>
  <c r="Y786" i="2" s="1"/>
  <c r="G789" i="4"/>
  <c r="I788" i="4"/>
  <c r="J788" i="4" s="1"/>
  <c r="BL788" i="2" l="1"/>
  <c r="BN788" i="2" s="1"/>
  <c r="BO788" i="2" s="1"/>
  <c r="AZ788" i="2"/>
  <c r="BB788" i="2" s="1"/>
  <c r="BC787" i="2"/>
  <c r="AT788" i="2"/>
  <c r="AV787" i="2"/>
  <c r="AW787" i="2" s="1"/>
  <c r="BF788" i="2"/>
  <c r="BH787" i="2"/>
  <c r="BI787" i="2" s="1"/>
  <c r="AH788" i="2"/>
  <c r="AJ787" i="2"/>
  <c r="AK787" i="2" s="1"/>
  <c r="V788" i="2"/>
  <c r="X787" i="2"/>
  <c r="Y787" i="2" s="1"/>
  <c r="AB788" i="2"/>
  <c r="AD787" i="2"/>
  <c r="AE787" i="2" s="1"/>
  <c r="P788" i="2"/>
  <c r="R787" i="2"/>
  <c r="S787" i="2" s="1"/>
  <c r="AN788" i="2"/>
  <c r="AP787" i="2"/>
  <c r="AQ787" i="2" s="1"/>
  <c r="I789" i="4"/>
  <c r="J789" i="4" s="1"/>
  <c r="G790" i="4"/>
  <c r="AT789" i="2" l="1"/>
  <c r="AV788" i="2"/>
  <c r="AW788" i="2" s="1"/>
  <c r="V789" i="2"/>
  <c r="X788" i="2"/>
  <c r="Y788" i="2" s="1"/>
  <c r="P789" i="2"/>
  <c r="R788" i="2"/>
  <c r="S788" i="2" s="1"/>
  <c r="AZ789" i="2"/>
  <c r="BB789" i="2" s="1"/>
  <c r="BC788" i="2"/>
  <c r="BF789" i="2"/>
  <c r="BH788" i="2"/>
  <c r="BI788" i="2" s="1"/>
  <c r="AN789" i="2"/>
  <c r="AP788" i="2"/>
  <c r="AQ788" i="2" s="1"/>
  <c r="AH789" i="2"/>
  <c r="AJ788" i="2"/>
  <c r="AK788" i="2" s="1"/>
  <c r="AB789" i="2"/>
  <c r="AD788" i="2"/>
  <c r="AE788" i="2" s="1"/>
  <c r="BL789" i="2"/>
  <c r="BN789" i="2" s="1"/>
  <c r="BO789" i="2" s="1"/>
  <c r="G791" i="4"/>
  <c r="I790" i="4"/>
  <c r="J790" i="4" s="1"/>
  <c r="P790" i="2" l="1"/>
  <c r="R789" i="2"/>
  <c r="S789" i="2" s="1"/>
  <c r="AB790" i="2"/>
  <c r="AD789" i="2"/>
  <c r="AE789" i="2" s="1"/>
  <c r="V790" i="2"/>
  <c r="X789" i="2"/>
  <c r="Y789" i="2" s="1"/>
  <c r="AN790" i="2"/>
  <c r="AP789" i="2"/>
  <c r="AQ789" i="2" s="1"/>
  <c r="BF790" i="2"/>
  <c r="BH789" i="2"/>
  <c r="BI789" i="2" s="1"/>
  <c r="BL790" i="2"/>
  <c r="BN790" i="2" s="1"/>
  <c r="BO790" i="2" s="1"/>
  <c r="AZ790" i="2"/>
  <c r="BB790" i="2" s="1"/>
  <c r="BC789" i="2"/>
  <c r="AJ789" i="2"/>
  <c r="AK789" i="2" s="1"/>
  <c r="AH790" i="2"/>
  <c r="AV789" i="2"/>
  <c r="AW789" i="2" s="1"/>
  <c r="AT790" i="2"/>
  <c r="G792" i="4"/>
  <c r="I791" i="4"/>
  <c r="J791" i="4" s="1"/>
  <c r="BL791" i="2" l="1"/>
  <c r="BN791" i="2" s="1"/>
  <c r="BO791" i="2" s="1"/>
  <c r="X790" i="2"/>
  <c r="Y790" i="2" s="1"/>
  <c r="V791" i="2"/>
  <c r="AN791" i="2"/>
  <c r="AP790" i="2"/>
  <c r="AQ790" i="2" s="1"/>
  <c r="AJ790" i="2"/>
  <c r="AK790" i="2" s="1"/>
  <c r="AH791" i="2"/>
  <c r="AT791" i="2"/>
  <c r="AV790" i="2"/>
  <c r="AW790" i="2" s="1"/>
  <c r="AB791" i="2"/>
  <c r="AD790" i="2"/>
  <c r="AE790" i="2" s="1"/>
  <c r="BF791" i="2"/>
  <c r="BH790" i="2"/>
  <c r="AZ791" i="2"/>
  <c r="BB791" i="2" s="1"/>
  <c r="BC790" i="2"/>
  <c r="P791" i="2"/>
  <c r="R790" i="2"/>
  <c r="S790" i="2" s="1"/>
  <c r="BI790" i="2"/>
  <c r="I792" i="4"/>
  <c r="J792" i="4" s="1"/>
  <c r="G793" i="4"/>
  <c r="AB792" i="2" l="1"/>
  <c r="AD791" i="2"/>
  <c r="AE791" i="2" s="1"/>
  <c r="AH792" i="2"/>
  <c r="AJ791" i="2"/>
  <c r="AK791" i="2" s="1"/>
  <c r="AN792" i="2"/>
  <c r="AP791" i="2"/>
  <c r="AQ791" i="2" s="1"/>
  <c r="X791" i="2"/>
  <c r="Y791" i="2" s="1"/>
  <c r="V792" i="2"/>
  <c r="AT792" i="2"/>
  <c r="AV791" i="2"/>
  <c r="AW791" i="2" s="1"/>
  <c r="P792" i="2"/>
  <c r="R791" i="2"/>
  <c r="S791" i="2" s="1"/>
  <c r="AZ792" i="2"/>
  <c r="BB792" i="2" s="1"/>
  <c r="BC791" i="2"/>
  <c r="BF792" i="2"/>
  <c r="BH791" i="2"/>
  <c r="BI791" i="2" s="1"/>
  <c r="BL792" i="2"/>
  <c r="BN792" i="2" s="1"/>
  <c r="BO792" i="2" s="1"/>
  <c r="G794" i="4"/>
  <c r="I793" i="4"/>
  <c r="J793" i="4" s="1"/>
  <c r="AT793" i="2" l="1"/>
  <c r="AV792" i="2"/>
  <c r="AW792" i="2" s="1"/>
  <c r="AN793" i="2"/>
  <c r="AP792" i="2"/>
  <c r="AQ792" i="2" s="1"/>
  <c r="P793" i="2"/>
  <c r="R792" i="2"/>
  <c r="S792" i="2" s="1"/>
  <c r="BF793" i="2"/>
  <c r="BH792" i="2"/>
  <c r="BI792" i="2" s="1"/>
  <c r="AJ792" i="2"/>
  <c r="AK792" i="2" s="1"/>
  <c r="AH793" i="2"/>
  <c r="V793" i="2"/>
  <c r="X792" i="2"/>
  <c r="Y792" i="2" s="1"/>
  <c r="BL793" i="2"/>
  <c r="BN793" i="2" s="1"/>
  <c r="BO793" i="2" s="1"/>
  <c r="AZ793" i="2"/>
  <c r="BB793" i="2" s="1"/>
  <c r="BC792" i="2"/>
  <c r="AB793" i="2"/>
  <c r="AD792" i="2"/>
  <c r="AE792" i="2" s="1"/>
  <c r="G795" i="4"/>
  <c r="I794" i="4"/>
  <c r="J794" i="4" s="1"/>
  <c r="P794" i="2" l="1"/>
  <c r="R793" i="2"/>
  <c r="S793" i="2" s="1"/>
  <c r="V794" i="2"/>
  <c r="X793" i="2"/>
  <c r="Y793" i="2" s="1"/>
  <c r="BF794" i="2"/>
  <c r="BH793" i="2"/>
  <c r="BI793" i="2" s="1"/>
  <c r="AZ794" i="2"/>
  <c r="BB794" i="2" s="1"/>
  <c r="BC793" i="2"/>
  <c r="AN794" i="2"/>
  <c r="AP793" i="2"/>
  <c r="AQ793" i="2" s="1"/>
  <c r="AJ793" i="2"/>
  <c r="AK793" i="2" s="1"/>
  <c r="AH794" i="2"/>
  <c r="AB794" i="2"/>
  <c r="AD793" i="2"/>
  <c r="AE793" i="2" s="1"/>
  <c r="BL794" i="2"/>
  <c r="BN794" i="2" s="1"/>
  <c r="BO794" i="2" s="1"/>
  <c r="AT794" i="2"/>
  <c r="AV793" i="2"/>
  <c r="AW793" i="2" s="1"/>
  <c r="I795" i="4"/>
  <c r="J795" i="4" s="1"/>
  <c r="G796" i="4"/>
  <c r="BF795" i="2" l="1"/>
  <c r="BH794" i="2"/>
  <c r="AH795" i="2"/>
  <c r="AJ794" i="2"/>
  <c r="AK794" i="2" s="1"/>
  <c r="AN795" i="2"/>
  <c r="AP794" i="2"/>
  <c r="AQ794" i="2" s="1"/>
  <c r="BL795" i="2"/>
  <c r="BN795" i="2" s="1"/>
  <c r="BO795" i="2" s="1"/>
  <c r="X794" i="2"/>
  <c r="Y794" i="2" s="1"/>
  <c r="V795" i="2"/>
  <c r="AZ795" i="2"/>
  <c r="BB795" i="2" s="1"/>
  <c r="BC794" i="2"/>
  <c r="AT795" i="2"/>
  <c r="AV794" i="2"/>
  <c r="AW794" i="2" s="1"/>
  <c r="AB795" i="2"/>
  <c r="AD794" i="2"/>
  <c r="AE794" i="2" s="1"/>
  <c r="P795" i="2"/>
  <c r="R794" i="2"/>
  <c r="S794" i="2" s="1"/>
  <c r="BI794" i="2"/>
  <c r="G797" i="4"/>
  <c r="I796" i="4"/>
  <c r="J796" i="4" s="1"/>
  <c r="V796" i="2" l="1"/>
  <c r="X795" i="2"/>
  <c r="Y795" i="2" s="1"/>
  <c r="AZ796" i="2"/>
  <c r="BB796" i="2" s="1"/>
  <c r="AB796" i="2"/>
  <c r="AD795" i="2"/>
  <c r="AE795" i="2" s="1"/>
  <c r="AJ795" i="2"/>
  <c r="AK795" i="2" s="1"/>
  <c r="AH796" i="2"/>
  <c r="AN796" i="2"/>
  <c r="AP795" i="2"/>
  <c r="AQ795" i="2" s="1"/>
  <c r="BL796" i="2"/>
  <c r="BN796" i="2" s="1"/>
  <c r="BO796" i="2" s="1"/>
  <c r="P796" i="2"/>
  <c r="R795" i="2"/>
  <c r="S795" i="2" s="1"/>
  <c r="AT796" i="2"/>
  <c r="AV795" i="2"/>
  <c r="AW795" i="2" s="1"/>
  <c r="BF796" i="2"/>
  <c r="BH795" i="2"/>
  <c r="BI795" i="2" s="1"/>
  <c r="BC795" i="2"/>
  <c r="G798" i="4"/>
  <c r="I797" i="4"/>
  <c r="J797" i="4" s="1"/>
  <c r="AB797" i="2" l="1"/>
  <c r="AD796" i="2"/>
  <c r="AE796" i="2" s="1"/>
  <c r="BL797" i="2"/>
  <c r="BN797" i="2" s="1"/>
  <c r="BO797" i="2" s="1"/>
  <c r="AH797" i="2"/>
  <c r="AJ796" i="2"/>
  <c r="AK796" i="2" s="1"/>
  <c r="AT797" i="2"/>
  <c r="AV796" i="2"/>
  <c r="AW796" i="2" s="1"/>
  <c r="AZ797" i="2"/>
  <c r="BB797" i="2" s="1"/>
  <c r="BC796" i="2"/>
  <c r="AN797" i="2"/>
  <c r="AP796" i="2"/>
  <c r="AQ796" i="2" s="1"/>
  <c r="BF797" i="2"/>
  <c r="BH796" i="2"/>
  <c r="P797" i="2"/>
  <c r="R796" i="2"/>
  <c r="S796" i="2" s="1"/>
  <c r="X796" i="2"/>
  <c r="Y796" i="2" s="1"/>
  <c r="V797" i="2"/>
  <c r="BI796" i="2"/>
  <c r="I798" i="4"/>
  <c r="J798" i="4" s="1"/>
  <c r="G799" i="4"/>
  <c r="AN798" i="2" l="1"/>
  <c r="AP797" i="2"/>
  <c r="AQ797" i="2" s="1"/>
  <c r="AJ797" i="2"/>
  <c r="AK797" i="2" s="1"/>
  <c r="AH798" i="2"/>
  <c r="AZ798" i="2"/>
  <c r="BB798" i="2" s="1"/>
  <c r="BC797" i="2"/>
  <c r="BL798" i="2"/>
  <c r="BN798" i="2" s="1"/>
  <c r="BO798" i="2" s="1"/>
  <c r="AT798" i="2"/>
  <c r="AV797" i="2"/>
  <c r="AW797" i="2" s="1"/>
  <c r="X797" i="2"/>
  <c r="Y797" i="2" s="1"/>
  <c r="V798" i="2"/>
  <c r="P798" i="2"/>
  <c r="R797" i="2"/>
  <c r="S797" i="2" s="1"/>
  <c r="BF798" i="2"/>
  <c r="BH797" i="2"/>
  <c r="BI797" i="2" s="1"/>
  <c r="AB798" i="2"/>
  <c r="AD797" i="2"/>
  <c r="AE797" i="2" s="1"/>
  <c r="G800" i="4"/>
  <c r="I799" i="4"/>
  <c r="J799" i="4" s="1"/>
  <c r="AZ799" i="2" l="1"/>
  <c r="BB799" i="2" s="1"/>
  <c r="V799" i="2"/>
  <c r="X798" i="2"/>
  <c r="Y798" i="2" s="1"/>
  <c r="AH799" i="2"/>
  <c r="AJ798" i="2"/>
  <c r="AK798" i="2" s="1"/>
  <c r="BL799" i="2"/>
  <c r="BN799" i="2" s="1"/>
  <c r="BO799" i="2" s="1"/>
  <c r="BF799" i="2"/>
  <c r="BH798" i="2"/>
  <c r="BI798" i="2" s="1"/>
  <c r="AT799" i="2"/>
  <c r="AV798" i="2"/>
  <c r="AW798" i="2" s="1"/>
  <c r="AB799" i="2"/>
  <c r="AD798" i="2"/>
  <c r="AE798" i="2" s="1"/>
  <c r="P799" i="2"/>
  <c r="R798" i="2"/>
  <c r="S798" i="2" s="1"/>
  <c r="AN799" i="2"/>
  <c r="AP798" i="2"/>
  <c r="AQ798" i="2" s="1"/>
  <c r="BC798" i="2"/>
  <c r="G801" i="4"/>
  <c r="I800" i="4"/>
  <c r="J800" i="4" s="1"/>
  <c r="AJ799" i="2" l="1"/>
  <c r="AK799" i="2" s="1"/>
  <c r="AH800" i="2"/>
  <c r="BF800" i="2"/>
  <c r="BH799" i="2"/>
  <c r="BI799" i="2" s="1"/>
  <c r="P800" i="2"/>
  <c r="R799" i="2"/>
  <c r="S799" i="2" s="1"/>
  <c r="V800" i="2"/>
  <c r="X799" i="2"/>
  <c r="Y799" i="2" s="1"/>
  <c r="AN800" i="2"/>
  <c r="AP799" i="2"/>
  <c r="AQ799" i="2" s="1"/>
  <c r="AT800" i="2"/>
  <c r="AV799" i="2"/>
  <c r="AW799" i="2" s="1"/>
  <c r="BL800" i="2"/>
  <c r="BN800" i="2" s="1"/>
  <c r="BO800" i="2" s="1"/>
  <c r="AB800" i="2"/>
  <c r="AD799" i="2"/>
  <c r="AE799" i="2" s="1"/>
  <c r="AZ800" i="2"/>
  <c r="BB800" i="2" s="1"/>
  <c r="BC799" i="2"/>
  <c r="I801" i="4"/>
  <c r="J801" i="4" s="1"/>
  <c r="G802" i="4"/>
  <c r="AN801" i="2" l="1"/>
  <c r="AP800" i="2"/>
  <c r="AQ800" i="2" s="1"/>
  <c r="P801" i="2"/>
  <c r="R800" i="2"/>
  <c r="S800" i="2" s="1"/>
  <c r="AB801" i="2"/>
  <c r="AD800" i="2"/>
  <c r="AE800" i="2" s="1"/>
  <c r="BF801" i="2"/>
  <c r="BH800" i="2"/>
  <c r="BI800" i="2" s="1"/>
  <c r="AT801" i="2"/>
  <c r="AV800" i="2"/>
  <c r="AW800" i="2" s="1"/>
  <c r="AZ801" i="2"/>
  <c r="BB801" i="2" s="1"/>
  <c r="BC800" i="2"/>
  <c r="AH801" i="2"/>
  <c r="AJ800" i="2"/>
  <c r="AK800" i="2" s="1"/>
  <c r="X800" i="2"/>
  <c r="Y800" i="2" s="1"/>
  <c r="V801" i="2"/>
  <c r="BL801" i="2"/>
  <c r="BN801" i="2" s="1"/>
  <c r="BO801" i="2" s="1"/>
  <c r="G803" i="4"/>
  <c r="I802" i="4"/>
  <c r="J802" i="4" s="1"/>
  <c r="AB802" i="2" l="1"/>
  <c r="AD801" i="2"/>
  <c r="AE801" i="2" s="1"/>
  <c r="V802" i="2"/>
  <c r="X801" i="2"/>
  <c r="Y801" i="2" s="1"/>
  <c r="AZ802" i="2"/>
  <c r="BB802" i="2" s="1"/>
  <c r="BC801" i="2"/>
  <c r="AV801" i="2"/>
  <c r="AW801" i="2" s="1"/>
  <c r="AT802" i="2"/>
  <c r="P802" i="2"/>
  <c r="R801" i="2"/>
  <c r="S801" i="2" s="1"/>
  <c r="BF802" i="2"/>
  <c r="BH801" i="2"/>
  <c r="BI801" i="2" s="1"/>
  <c r="BL802" i="2"/>
  <c r="BN802" i="2" s="1"/>
  <c r="BO802" i="2" s="1"/>
  <c r="AH802" i="2"/>
  <c r="AJ801" i="2"/>
  <c r="AK801" i="2" s="1"/>
  <c r="AN802" i="2"/>
  <c r="AP801" i="2"/>
  <c r="AQ801" i="2" s="1"/>
  <c r="G804" i="4"/>
  <c r="I803" i="4"/>
  <c r="J803" i="4" s="1"/>
  <c r="AV802" i="2" l="1"/>
  <c r="AW802" i="2" s="1"/>
  <c r="AT803" i="2"/>
  <c r="AN803" i="2"/>
  <c r="AP802" i="2"/>
  <c r="AQ802" i="2" s="1"/>
  <c r="AH803" i="2"/>
  <c r="AJ802" i="2"/>
  <c r="AK802" i="2" s="1"/>
  <c r="V803" i="2"/>
  <c r="X802" i="2"/>
  <c r="Y802" i="2" s="1"/>
  <c r="BF803" i="2"/>
  <c r="BH802" i="2"/>
  <c r="BI802" i="2" s="1"/>
  <c r="P803" i="2"/>
  <c r="R802" i="2"/>
  <c r="S802" i="2" s="1"/>
  <c r="AZ803" i="2"/>
  <c r="BB803" i="2" s="1"/>
  <c r="BL803" i="2"/>
  <c r="BN803" i="2" s="1"/>
  <c r="BO803" i="2" s="1"/>
  <c r="AB803" i="2"/>
  <c r="AD802" i="2"/>
  <c r="AE802" i="2" s="1"/>
  <c r="BC802" i="2"/>
  <c r="I804" i="4"/>
  <c r="J804" i="4" s="1"/>
  <c r="G805" i="4"/>
  <c r="AH804" i="2" l="1"/>
  <c r="AJ803" i="2"/>
  <c r="AK803" i="2" s="1"/>
  <c r="V804" i="2"/>
  <c r="X803" i="2"/>
  <c r="Y803" i="2" s="1"/>
  <c r="BL804" i="2"/>
  <c r="BN804" i="2" s="1"/>
  <c r="BO804" i="2" s="1"/>
  <c r="AN804" i="2"/>
  <c r="AP803" i="2"/>
  <c r="AQ803" i="2" s="1"/>
  <c r="P804" i="2"/>
  <c r="R803" i="2"/>
  <c r="S803" i="2" s="1"/>
  <c r="BF804" i="2"/>
  <c r="BH803" i="2"/>
  <c r="BI803" i="2" s="1"/>
  <c r="AB804" i="2"/>
  <c r="AD803" i="2"/>
  <c r="AE803" i="2" s="1"/>
  <c r="AV803" i="2"/>
  <c r="AW803" i="2" s="1"/>
  <c r="AT804" i="2"/>
  <c r="AZ804" i="2"/>
  <c r="BB804" i="2" s="1"/>
  <c r="BC803" i="2"/>
  <c r="G806" i="4"/>
  <c r="I805" i="4"/>
  <c r="J805" i="4" s="1"/>
  <c r="BL805" i="2" l="1"/>
  <c r="BN805" i="2" s="1"/>
  <c r="BO805" i="2" s="1"/>
  <c r="BF805" i="2"/>
  <c r="BH804" i="2"/>
  <c r="BI804" i="2" s="1"/>
  <c r="P805" i="2"/>
  <c r="R804" i="2"/>
  <c r="S804" i="2" s="1"/>
  <c r="V805" i="2"/>
  <c r="X804" i="2"/>
  <c r="Y804" i="2" s="1"/>
  <c r="AN805" i="2"/>
  <c r="AP804" i="2"/>
  <c r="AQ804" i="2" s="1"/>
  <c r="AZ805" i="2"/>
  <c r="BB805" i="2" s="1"/>
  <c r="BC804" i="2"/>
  <c r="AV804" i="2"/>
  <c r="AW804" i="2" s="1"/>
  <c r="AT805" i="2"/>
  <c r="AB805" i="2"/>
  <c r="AD804" i="2"/>
  <c r="AE804" i="2" s="1"/>
  <c r="AH805" i="2"/>
  <c r="AJ804" i="2"/>
  <c r="AK804" i="2" s="1"/>
  <c r="G807" i="4"/>
  <c r="I806" i="4"/>
  <c r="J806" i="4" s="1"/>
  <c r="P806" i="2" l="1"/>
  <c r="R805" i="2"/>
  <c r="S805" i="2" s="1"/>
  <c r="AN806" i="2"/>
  <c r="AP805" i="2"/>
  <c r="AQ805" i="2" s="1"/>
  <c r="V806" i="2"/>
  <c r="X805" i="2"/>
  <c r="Y805" i="2" s="1"/>
  <c r="AB806" i="2"/>
  <c r="AD805" i="2"/>
  <c r="AE805" i="2" s="1"/>
  <c r="BF806" i="2"/>
  <c r="BH805" i="2"/>
  <c r="BI805" i="2" s="1"/>
  <c r="AZ806" i="2"/>
  <c r="BB806" i="2" s="1"/>
  <c r="BC805" i="2"/>
  <c r="AV805" i="2"/>
  <c r="AW805" i="2" s="1"/>
  <c r="AT806" i="2"/>
  <c r="AJ805" i="2"/>
  <c r="AK805" i="2" s="1"/>
  <c r="AH806" i="2"/>
  <c r="BL806" i="2"/>
  <c r="BN806" i="2" s="1"/>
  <c r="BO806" i="2" s="1"/>
  <c r="I807" i="4"/>
  <c r="J807" i="4" s="1"/>
  <c r="G808" i="4"/>
  <c r="V807" i="2" l="1"/>
  <c r="X806" i="2"/>
  <c r="Y806" i="2" s="1"/>
  <c r="AZ807" i="2"/>
  <c r="BB807" i="2" s="1"/>
  <c r="BH806" i="2"/>
  <c r="BI806" i="2" s="1"/>
  <c r="BF807" i="2"/>
  <c r="AB807" i="2"/>
  <c r="AD806" i="2"/>
  <c r="AE806" i="2" s="1"/>
  <c r="AN807" i="2"/>
  <c r="AP806" i="2"/>
  <c r="AQ806" i="2" s="1"/>
  <c r="AT807" i="2"/>
  <c r="AV806" i="2"/>
  <c r="AW806" i="2" s="1"/>
  <c r="BL807" i="2"/>
  <c r="BN807" i="2" s="1"/>
  <c r="BO807" i="2" s="1"/>
  <c r="AH807" i="2"/>
  <c r="AJ806" i="2"/>
  <c r="AK806" i="2" s="1"/>
  <c r="P807" i="2"/>
  <c r="R806" i="2"/>
  <c r="S806" i="2" s="1"/>
  <c r="BC806" i="2"/>
  <c r="G809" i="4"/>
  <c r="I808" i="4"/>
  <c r="J808" i="4" s="1"/>
  <c r="AN808" i="2" l="1"/>
  <c r="AP807" i="2"/>
  <c r="AQ807" i="2" s="1"/>
  <c r="P808" i="2"/>
  <c r="R807" i="2"/>
  <c r="S807" i="2" s="1"/>
  <c r="AB808" i="2"/>
  <c r="AD807" i="2"/>
  <c r="AE807" i="2" s="1"/>
  <c r="AH808" i="2"/>
  <c r="AJ807" i="2"/>
  <c r="AK807" i="2" s="1"/>
  <c r="AZ808" i="2"/>
  <c r="BB808" i="2" s="1"/>
  <c r="BC807" i="2"/>
  <c r="AV807" i="2"/>
  <c r="AW807" i="2" s="1"/>
  <c r="AT808" i="2"/>
  <c r="BF808" i="2"/>
  <c r="BH807" i="2"/>
  <c r="BI807" i="2" s="1"/>
  <c r="BL808" i="2"/>
  <c r="BN808" i="2" s="1"/>
  <c r="BO808" i="2" s="1"/>
  <c r="V808" i="2"/>
  <c r="X807" i="2"/>
  <c r="Y807" i="2" s="1"/>
  <c r="G810" i="4"/>
  <c r="I809" i="4"/>
  <c r="J809" i="4" s="1"/>
  <c r="AV808" i="2" l="1"/>
  <c r="AW808" i="2" s="1"/>
  <c r="AT809" i="2"/>
  <c r="AB809" i="2"/>
  <c r="AD808" i="2"/>
  <c r="AE808" i="2" s="1"/>
  <c r="AZ809" i="2"/>
  <c r="BB809" i="2" s="1"/>
  <c r="BC808" i="2"/>
  <c r="AH809" i="2"/>
  <c r="AJ808" i="2"/>
  <c r="AK808" i="2" s="1"/>
  <c r="BL809" i="2"/>
  <c r="BN809" i="2" s="1"/>
  <c r="BO809" i="2" s="1"/>
  <c r="P809" i="2"/>
  <c r="R808" i="2"/>
  <c r="S808" i="2" s="1"/>
  <c r="X808" i="2"/>
  <c r="Y808" i="2" s="1"/>
  <c r="V809" i="2"/>
  <c r="BF809" i="2"/>
  <c r="BH808" i="2"/>
  <c r="BI808" i="2" s="1"/>
  <c r="AN809" i="2"/>
  <c r="AP808" i="2"/>
  <c r="AQ808" i="2" s="1"/>
  <c r="I810" i="4"/>
  <c r="J810" i="4" s="1"/>
  <c r="G811" i="4"/>
  <c r="AH810" i="2" l="1"/>
  <c r="AJ809" i="2"/>
  <c r="AK809" i="2" s="1"/>
  <c r="BL810" i="2"/>
  <c r="BN810" i="2" s="1"/>
  <c r="BO810" i="2" s="1"/>
  <c r="AN810" i="2"/>
  <c r="AP809" i="2"/>
  <c r="AQ809" i="2" s="1"/>
  <c r="AZ810" i="2"/>
  <c r="BB810" i="2" s="1"/>
  <c r="BC809" i="2"/>
  <c r="P810" i="2"/>
  <c r="R809" i="2"/>
  <c r="S809" i="2" s="1"/>
  <c r="BF810" i="2"/>
  <c r="BH809" i="2"/>
  <c r="BI809" i="2" s="1"/>
  <c r="AB810" i="2"/>
  <c r="AD809" i="2"/>
  <c r="AE809" i="2" s="1"/>
  <c r="V810" i="2"/>
  <c r="X809" i="2"/>
  <c r="Y809" i="2" s="1"/>
  <c r="AT810" i="2"/>
  <c r="AV809" i="2"/>
  <c r="AW809" i="2" s="1"/>
  <c r="G812" i="4"/>
  <c r="I811" i="4"/>
  <c r="J811" i="4" s="1"/>
  <c r="AZ811" i="2" l="1"/>
  <c r="BB811" i="2" s="1"/>
  <c r="AV810" i="2"/>
  <c r="AW810" i="2" s="1"/>
  <c r="AT811" i="2"/>
  <c r="AN811" i="2"/>
  <c r="AP810" i="2"/>
  <c r="AQ810" i="2" s="1"/>
  <c r="P811" i="2"/>
  <c r="R810" i="2"/>
  <c r="S810" i="2" s="1"/>
  <c r="V811" i="2"/>
  <c r="X810" i="2"/>
  <c r="Y810" i="2" s="1"/>
  <c r="BL811" i="2"/>
  <c r="BN811" i="2" s="1"/>
  <c r="BO811" i="2" s="1"/>
  <c r="BF811" i="2"/>
  <c r="BH810" i="2"/>
  <c r="BI810" i="2" s="1"/>
  <c r="AB811" i="2"/>
  <c r="AD810" i="2"/>
  <c r="AE810" i="2" s="1"/>
  <c r="AJ810" i="2"/>
  <c r="AK810" i="2" s="1"/>
  <c r="AH811" i="2"/>
  <c r="BC810" i="2"/>
  <c r="G813" i="4"/>
  <c r="I812" i="4"/>
  <c r="J812" i="4" s="1"/>
  <c r="BL812" i="2" l="1"/>
  <c r="BN812" i="2" s="1"/>
  <c r="BO812" i="2" s="1"/>
  <c r="AH812" i="2"/>
  <c r="AJ811" i="2"/>
  <c r="AK811" i="2" s="1"/>
  <c r="AN812" i="2"/>
  <c r="AP811" i="2"/>
  <c r="AQ811" i="2" s="1"/>
  <c r="AT812" i="2"/>
  <c r="AV811" i="2"/>
  <c r="AW811" i="2" s="1"/>
  <c r="V812" i="2"/>
  <c r="X811" i="2"/>
  <c r="Y811" i="2" s="1"/>
  <c r="AB812" i="2"/>
  <c r="AD811" i="2"/>
  <c r="AE811" i="2" s="1"/>
  <c r="P812" i="2"/>
  <c r="R811" i="2"/>
  <c r="S811" i="2" s="1"/>
  <c r="BF812" i="2"/>
  <c r="BH811" i="2"/>
  <c r="BI811" i="2" s="1"/>
  <c r="AZ812" i="2"/>
  <c r="BB812" i="2" s="1"/>
  <c r="BC811" i="2"/>
  <c r="I813" i="4"/>
  <c r="J813" i="4" s="1"/>
  <c r="G814" i="4"/>
  <c r="X812" i="2" l="1"/>
  <c r="Y812" i="2" s="1"/>
  <c r="V813" i="2"/>
  <c r="AT813" i="2"/>
  <c r="AV812" i="2"/>
  <c r="AW812" i="2" s="1"/>
  <c r="AN813" i="2"/>
  <c r="AP812" i="2"/>
  <c r="AQ812" i="2" s="1"/>
  <c r="AB813" i="2"/>
  <c r="AD812" i="2"/>
  <c r="AE812" i="2" s="1"/>
  <c r="AZ813" i="2"/>
  <c r="BB813" i="2" s="1"/>
  <c r="BC812" i="2"/>
  <c r="BF813" i="2"/>
  <c r="BH812" i="2"/>
  <c r="BI812" i="2" s="1"/>
  <c r="AH813" i="2"/>
  <c r="AJ812" i="2"/>
  <c r="AK812" i="2" s="1"/>
  <c r="P813" i="2"/>
  <c r="R812" i="2"/>
  <c r="S812" i="2" s="1"/>
  <c r="BL813" i="2"/>
  <c r="BN813" i="2" s="1"/>
  <c r="BO813" i="2" s="1"/>
  <c r="G815" i="4"/>
  <c r="I814" i="4"/>
  <c r="J814" i="4" s="1"/>
  <c r="BH813" i="2" l="1"/>
  <c r="BF814" i="2"/>
  <c r="AN814" i="2"/>
  <c r="AP813" i="2"/>
  <c r="AQ813" i="2" s="1"/>
  <c r="AZ814" i="2"/>
  <c r="BB814" i="2" s="1"/>
  <c r="BC813" i="2"/>
  <c r="AB814" i="2"/>
  <c r="AD813" i="2"/>
  <c r="AE813" i="2" s="1"/>
  <c r="BL814" i="2"/>
  <c r="BN814" i="2" s="1"/>
  <c r="BO814" i="2" s="1"/>
  <c r="P814" i="2"/>
  <c r="R813" i="2"/>
  <c r="S813" i="2" s="1"/>
  <c r="AV813" i="2"/>
  <c r="AW813" i="2" s="1"/>
  <c r="AT814" i="2"/>
  <c r="V814" i="2"/>
  <c r="X813" i="2"/>
  <c r="Y813" i="2" s="1"/>
  <c r="AH814" i="2"/>
  <c r="AJ813" i="2"/>
  <c r="AK813" i="2" s="1"/>
  <c r="BI813" i="2"/>
  <c r="G816" i="4"/>
  <c r="I815" i="4"/>
  <c r="J815" i="4" s="1"/>
  <c r="AZ815" i="2" l="1"/>
  <c r="BB815" i="2" s="1"/>
  <c r="P815" i="2"/>
  <c r="R814" i="2"/>
  <c r="S814" i="2" s="1"/>
  <c r="BL815" i="2"/>
  <c r="BN815" i="2" s="1"/>
  <c r="BO815" i="2" s="1"/>
  <c r="V815" i="2"/>
  <c r="X814" i="2"/>
  <c r="Y814" i="2" s="1"/>
  <c r="AN815" i="2"/>
  <c r="AP814" i="2"/>
  <c r="AQ814" i="2" s="1"/>
  <c r="AB815" i="2"/>
  <c r="AD814" i="2"/>
  <c r="AE814" i="2" s="1"/>
  <c r="AV814" i="2"/>
  <c r="AW814" i="2" s="1"/>
  <c r="AT815" i="2"/>
  <c r="BF815" i="2"/>
  <c r="BH814" i="2"/>
  <c r="BI814" i="2" s="1"/>
  <c r="AH815" i="2"/>
  <c r="AJ814" i="2"/>
  <c r="AK814" i="2" s="1"/>
  <c r="BC814" i="2"/>
  <c r="I816" i="4"/>
  <c r="J816" i="4" s="1"/>
  <c r="G817" i="4"/>
  <c r="AN816" i="2" l="1"/>
  <c r="AP815" i="2"/>
  <c r="AQ815" i="2" s="1"/>
  <c r="BL816" i="2"/>
  <c r="BN816" i="2" s="1"/>
  <c r="BO816" i="2" s="1"/>
  <c r="BF816" i="2"/>
  <c r="BH815" i="2"/>
  <c r="BI815" i="2" s="1"/>
  <c r="P816" i="2"/>
  <c r="R815" i="2"/>
  <c r="S815" i="2" s="1"/>
  <c r="AB816" i="2"/>
  <c r="AD815" i="2"/>
  <c r="AE815" i="2" s="1"/>
  <c r="AV815" i="2"/>
  <c r="AW815" i="2" s="1"/>
  <c r="AT816" i="2"/>
  <c r="X815" i="2"/>
  <c r="Y815" i="2" s="1"/>
  <c r="V816" i="2"/>
  <c r="AJ815" i="2"/>
  <c r="AK815" i="2" s="1"/>
  <c r="AH816" i="2"/>
  <c r="AZ816" i="2"/>
  <c r="BB816" i="2" s="1"/>
  <c r="BC815" i="2"/>
  <c r="G818" i="4"/>
  <c r="I817" i="4"/>
  <c r="J817" i="4" s="1"/>
  <c r="AV816" i="2" l="1"/>
  <c r="AW816" i="2" s="1"/>
  <c r="AT817" i="2"/>
  <c r="AB817" i="2"/>
  <c r="AD816" i="2"/>
  <c r="AE816" i="2" s="1"/>
  <c r="BF817" i="2"/>
  <c r="BH816" i="2"/>
  <c r="BI816" i="2" s="1"/>
  <c r="P817" i="2"/>
  <c r="R816" i="2"/>
  <c r="S816" i="2" s="1"/>
  <c r="BL817" i="2"/>
  <c r="BN817" i="2" s="1"/>
  <c r="BO817" i="2" s="1"/>
  <c r="V817" i="2"/>
  <c r="X816" i="2"/>
  <c r="Y816" i="2" s="1"/>
  <c r="AZ817" i="2"/>
  <c r="BB817" i="2" s="1"/>
  <c r="AJ816" i="2"/>
  <c r="AK816" i="2" s="1"/>
  <c r="AH817" i="2"/>
  <c r="AN817" i="2"/>
  <c r="AP816" i="2"/>
  <c r="AQ816" i="2" s="1"/>
  <c r="BC816" i="2"/>
  <c r="G819" i="4"/>
  <c r="I818" i="4"/>
  <c r="J818" i="4" s="1"/>
  <c r="BF818" i="2" l="1"/>
  <c r="BH817" i="2"/>
  <c r="X817" i="2"/>
  <c r="Y817" i="2" s="1"/>
  <c r="V818" i="2"/>
  <c r="BL818" i="2"/>
  <c r="BN818" i="2" s="1"/>
  <c r="BO818" i="2" s="1"/>
  <c r="AB818" i="2"/>
  <c r="AD817" i="2"/>
  <c r="AE817" i="2" s="1"/>
  <c r="P818" i="2"/>
  <c r="R817" i="2"/>
  <c r="S817" i="2" s="1"/>
  <c r="AN818" i="2"/>
  <c r="AP817" i="2"/>
  <c r="AQ817" i="2" s="1"/>
  <c r="AJ817" i="2"/>
  <c r="AK817" i="2" s="1"/>
  <c r="AH818" i="2"/>
  <c r="AT818" i="2"/>
  <c r="AV817" i="2"/>
  <c r="AW817" i="2" s="1"/>
  <c r="AZ818" i="2"/>
  <c r="BB818" i="2" s="1"/>
  <c r="BC817" i="2"/>
  <c r="BI817" i="2"/>
  <c r="I819" i="4"/>
  <c r="J819" i="4" s="1"/>
  <c r="G820" i="4"/>
  <c r="AN819" i="2" l="1"/>
  <c r="AP818" i="2"/>
  <c r="AQ818" i="2" s="1"/>
  <c r="BL819" i="2"/>
  <c r="BN819" i="2" s="1"/>
  <c r="BO819" i="2" s="1"/>
  <c r="P819" i="2"/>
  <c r="R818" i="2"/>
  <c r="S818" i="2" s="1"/>
  <c r="AB819" i="2"/>
  <c r="AD818" i="2"/>
  <c r="AE818" i="2" s="1"/>
  <c r="V819" i="2"/>
  <c r="X818" i="2"/>
  <c r="Y818" i="2" s="1"/>
  <c r="AV818" i="2"/>
  <c r="AW818" i="2" s="1"/>
  <c r="AT819" i="2"/>
  <c r="AZ819" i="2"/>
  <c r="BB819" i="2" s="1"/>
  <c r="AJ818" i="2"/>
  <c r="AK818" i="2" s="1"/>
  <c r="AH819" i="2"/>
  <c r="BH818" i="2"/>
  <c r="BI818" i="2" s="1"/>
  <c r="BF819" i="2"/>
  <c r="BC818" i="2"/>
  <c r="G821" i="4"/>
  <c r="I820" i="4"/>
  <c r="J820" i="4" s="1"/>
  <c r="P820" i="2" l="1"/>
  <c r="R819" i="2"/>
  <c r="S819" i="2" s="1"/>
  <c r="X819" i="2"/>
  <c r="Y819" i="2" s="1"/>
  <c r="V820" i="2"/>
  <c r="AB820" i="2"/>
  <c r="AD819" i="2"/>
  <c r="AE819" i="2" s="1"/>
  <c r="BF820" i="2"/>
  <c r="BH819" i="2"/>
  <c r="BI819" i="2" s="1"/>
  <c r="BL820" i="2"/>
  <c r="BN820" i="2" s="1"/>
  <c r="BO820" i="2" s="1"/>
  <c r="AT820" i="2"/>
  <c r="AV819" i="2"/>
  <c r="AW819" i="2" s="1"/>
  <c r="AH820" i="2"/>
  <c r="AJ819" i="2"/>
  <c r="AK819" i="2" s="1"/>
  <c r="AZ820" i="2"/>
  <c r="BB820" i="2" s="1"/>
  <c r="AN820" i="2"/>
  <c r="AP819" i="2"/>
  <c r="AQ819" i="2" s="1"/>
  <c r="BC819" i="2"/>
  <c r="G822" i="4"/>
  <c r="I821" i="4"/>
  <c r="J821" i="4" s="1"/>
  <c r="AB821" i="2" l="1"/>
  <c r="AD820" i="2"/>
  <c r="AE820" i="2" s="1"/>
  <c r="X820" i="2"/>
  <c r="Y820" i="2" s="1"/>
  <c r="V821" i="2"/>
  <c r="AZ821" i="2"/>
  <c r="BB821" i="2" s="1"/>
  <c r="BC820" i="2"/>
  <c r="AT821" i="2"/>
  <c r="AV820" i="2"/>
  <c r="AW820" i="2" s="1"/>
  <c r="BL821" i="2"/>
  <c r="BN821" i="2" s="1"/>
  <c r="BO821" i="2" s="1"/>
  <c r="BF821" i="2"/>
  <c r="BH820" i="2"/>
  <c r="BI820" i="2" s="1"/>
  <c r="AN821" i="2"/>
  <c r="AP820" i="2"/>
  <c r="AQ820" i="2" s="1"/>
  <c r="AH821" i="2"/>
  <c r="AJ820" i="2"/>
  <c r="AK820" i="2" s="1"/>
  <c r="P821" i="2"/>
  <c r="R820" i="2"/>
  <c r="S820" i="2" s="1"/>
  <c r="I822" i="4"/>
  <c r="J822" i="4" s="1"/>
  <c r="G823" i="4"/>
  <c r="BF822" i="2" l="1"/>
  <c r="BH821" i="2"/>
  <c r="BI821" i="2" s="1"/>
  <c r="AZ822" i="2"/>
  <c r="BB822" i="2" s="1"/>
  <c r="BC821" i="2"/>
  <c r="V822" i="2"/>
  <c r="X821" i="2"/>
  <c r="Y821" i="2" s="1"/>
  <c r="BL822" i="2"/>
  <c r="BN822" i="2" s="1"/>
  <c r="BO822" i="2" s="1"/>
  <c r="AJ821" i="2"/>
  <c r="AK821" i="2" s="1"/>
  <c r="AH822" i="2"/>
  <c r="AV821" i="2"/>
  <c r="AW821" i="2" s="1"/>
  <c r="AT822" i="2"/>
  <c r="P822" i="2"/>
  <c r="R821" i="2"/>
  <c r="S821" i="2" s="1"/>
  <c r="AN822" i="2"/>
  <c r="AP821" i="2"/>
  <c r="AQ821" i="2" s="1"/>
  <c r="AB822" i="2"/>
  <c r="AD821" i="2"/>
  <c r="AE821" i="2" s="1"/>
  <c r="G824" i="4"/>
  <c r="I823" i="4"/>
  <c r="J823" i="4" s="1"/>
  <c r="BL823" i="2" l="1"/>
  <c r="BN823" i="2" s="1"/>
  <c r="BO823" i="2" s="1"/>
  <c r="AT823" i="2"/>
  <c r="AV822" i="2"/>
  <c r="AW822" i="2" s="1"/>
  <c r="AB823" i="2"/>
  <c r="AD822" i="2"/>
  <c r="AE822" i="2" s="1"/>
  <c r="X822" i="2"/>
  <c r="Y822" i="2" s="1"/>
  <c r="V823" i="2"/>
  <c r="AN823" i="2"/>
  <c r="AP822" i="2"/>
  <c r="AQ822" i="2" s="1"/>
  <c r="AZ823" i="2"/>
  <c r="BB823" i="2" s="1"/>
  <c r="BC822" i="2"/>
  <c r="AJ822" i="2"/>
  <c r="AK822" i="2" s="1"/>
  <c r="AH823" i="2"/>
  <c r="P823" i="2"/>
  <c r="R822" i="2"/>
  <c r="S822" i="2" s="1"/>
  <c r="BF823" i="2"/>
  <c r="BH822" i="2"/>
  <c r="BI822" i="2" s="1"/>
  <c r="G825" i="4"/>
  <c r="I824" i="4"/>
  <c r="J824" i="4" s="1"/>
  <c r="AB824" i="2" l="1"/>
  <c r="AD823" i="2"/>
  <c r="AE823" i="2" s="1"/>
  <c r="AN824" i="2"/>
  <c r="AP823" i="2"/>
  <c r="AQ823" i="2" s="1"/>
  <c r="BF824" i="2"/>
  <c r="BH823" i="2"/>
  <c r="BI823" i="2" s="1"/>
  <c r="P824" i="2"/>
  <c r="R823" i="2"/>
  <c r="S823" i="2" s="1"/>
  <c r="AV823" i="2"/>
  <c r="AW823" i="2" s="1"/>
  <c r="AT824" i="2"/>
  <c r="V824" i="2"/>
  <c r="X823" i="2"/>
  <c r="Y823" i="2" s="1"/>
  <c r="AH824" i="2"/>
  <c r="AJ823" i="2"/>
  <c r="AK823" i="2" s="1"/>
  <c r="AZ824" i="2"/>
  <c r="BB824" i="2" s="1"/>
  <c r="BL824" i="2"/>
  <c r="BN824" i="2" s="1"/>
  <c r="BO824" i="2" s="1"/>
  <c r="BC823" i="2"/>
  <c r="I825" i="4"/>
  <c r="J825" i="4" s="1"/>
  <c r="G826" i="4"/>
  <c r="V825" i="2" l="1"/>
  <c r="X824" i="2"/>
  <c r="Y824" i="2" s="1"/>
  <c r="AT825" i="2"/>
  <c r="AV824" i="2"/>
  <c r="AW824" i="2" s="1"/>
  <c r="BF825" i="2"/>
  <c r="BH824" i="2"/>
  <c r="BI824" i="2" s="1"/>
  <c r="BL825" i="2"/>
  <c r="BN825" i="2" s="1"/>
  <c r="BO825" i="2" s="1"/>
  <c r="AZ825" i="2"/>
  <c r="BB825" i="2" s="1"/>
  <c r="BC824" i="2"/>
  <c r="AN825" i="2"/>
  <c r="AP824" i="2"/>
  <c r="AQ824" i="2" s="1"/>
  <c r="P825" i="2"/>
  <c r="R824" i="2"/>
  <c r="S824" i="2" s="1"/>
  <c r="AH825" i="2"/>
  <c r="AJ824" i="2"/>
  <c r="AK824" i="2" s="1"/>
  <c r="AB825" i="2"/>
  <c r="AD824" i="2"/>
  <c r="AE824" i="2" s="1"/>
  <c r="G827" i="4"/>
  <c r="I826" i="4"/>
  <c r="J826" i="4" s="1"/>
  <c r="AN826" i="2" l="1"/>
  <c r="AP825" i="2"/>
  <c r="AQ825" i="2" s="1"/>
  <c r="AZ826" i="2"/>
  <c r="BB826" i="2" s="1"/>
  <c r="BL826" i="2"/>
  <c r="BN826" i="2" s="1"/>
  <c r="BO826" i="2" s="1"/>
  <c r="BH825" i="2"/>
  <c r="BI825" i="2" s="1"/>
  <c r="BF826" i="2"/>
  <c r="AJ825" i="2"/>
  <c r="AK825" i="2" s="1"/>
  <c r="AH826" i="2"/>
  <c r="AV825" i="2"/>
  <c r="AW825" i="2" s="1"/>
  <c r="AT826" i="2"/>
  <c r="AB826" i="2"/>
  <c r="AD825" i="2"/>
  <c r="AE825" i="2" s="1"/>
  <c r="P826" i="2"/>
  <c r="R825" i="2"/>
  <c r="S825" i="2" s="1"/>
  <c r="X825" i="2"/>
  <c r="Y825" i="2" s="1"/>
  <c r="V826" i="2"/>
  <c r="BC825" i="2"/>
  <c r="G828" i="4"/>
  <c r="I827" i="4"/>
  <c r="J827" i="4" s="1"/>
  <c r="AJ826" i="2" l="1"/>
  <c r="AK826" i="2" s="1"/>
  <c r="AH827" i="2"/>
  <c r="X826" i="2"/>
  <c r="Y826" i="2" s="1"/>
  <c r="V827" i="2"/>
  <c r="BF827" i="2"/>
  <c r="BH826" i="2"/>
  <c r="BI826" i="2" s="1"/>
  <c r="BL827" i="2"/>
  <c r="BN827" i="2" s="1"/>
  <c r="BO827" i="2" s="1"/>
  <c r="AV826" i="2"/>
  <c r="AW826" i="2" s="1"/>
  <c r="AT827" i="2"/>
  <c r="P827" i="2"/>
  <c r="R826" i="2"/>
  <c r="S826" i="2" s="1"/>
  <c r="AZ827" i="2"/>
  <c r="BB827" i="2" s="1"/>
  <c r="BC826" i="2"/>
  <c r="AB827" i="2"/>
  <c r="AD826" i="2"/>
  <c r="AE826" i="2" s="1"/>
  <c r="AN827" i="2"/>
  <c r="AP826" i="2"/>
  <c r="AQ826" i="2" s="1"/>
  <c r="I828" i="4"/>
  <c r="J828" i="4" s="1"/>
  <c r="G829" i="4"/>
  <c r="BF828" i="2" l="1"/>
  <c r="BH827" i="2"/>
  <c r="AV827" i="2"/>
  <c r="AW827" i="2" s="1"/>
  <c r="AT828" i="2"/>
  <c r="BL828" i="2"/>
  <c r="BN828" i="2" s="1"/>
  <c r="BO828" i="2" s="1"/>
  <c r="V828" i="2"/>
  <c r="X827" i="2"/>
  <c r="Y827" i="2" s="1"/>
  <c r="AB828" i="2"/>
  <c r="AD827" i="2"/>
  <c r="AE827" i="2" s="1"/>
  <c r="P828" i="2"/>
  <c r="R827" i="2"/>
  <c r="S827" i="2" s="1"/>
  <c r="AN828" i="2"/>
  <c r="AP827" i="2"/>
  <c r="AQ827" i="2" s="1"/>
  <c r="AH828" i="2"/>
  <c r="AJ827" i="2"/>
  <c r="AK827" i="2" s="1"/>
  <c r="AZ828" i="2"/>
  <c r="BB828" i="2" s="1"/>
  <c r="BC827" i="2"/>
  <c r="BI827" i="2"/>
  <c r="G830" i="4"/>
  <c r="I829" i="4"/>
  <c r="J829" i="4" s="1"/>
  <c r="P829" i="2" l="1"/>
  <c r="R828" i="2"/>
  <c r="S828" i="2" s="1"/>
  <c r="BL829" i="2"/>
  <c r="BN829" i="2" s="1"/>
  <c r="BO829" i="2" s="1"/>
  <c r="AB829" i="2"/>
  <c r="AD828" i="2"/>
  <c r="AE828" i="2" s="1"/>
  <c r="AV828" i="2"/>
  <c r="AW828" i="2" s="1"/>
  <c r="AT829" i="2"/>
  <c r="V829" i="2"/>
  <c r="X828" i="2"/>
  <c r="Y828" i="2" s="1"/>
  <c r="AZ829" i="2"/>
  <c r="BB829" i="2" s="1"/>
  <c r="BC828" i="2"/>
  <c r="AJ828" i="2"/>
  <c r="AK828" i="2" s="1"/>
  <c r="AH829" i="2"/>
  <c r="AN829" i="2"/>
  <c r="AP828" i="2"/>
  <c r="AQ828" i="2" s="1"/>
  <c r="BF829" i="2"/>
  <c r="BH828" i="2"/>
  <c r="BI828" i="2" s="1"/>
  <c r="G831" i="4"/>
  <c r="I830" i="4"/>
  <c r="J830" i="4" s="1"/>
  <c r="X829" i="2" l="1"/>
  <c r="Y829" i="2" s="1"/>
  <c r="V830" i="2"/>
  <c r="AT830" i="2"/>
  <c r="AV829" i="2"/>
  <c r="AW829" i="2" s="1"/>
  <c r="AB830" i="2"/>
  <c r="AD829" i="2"/>
  <c r="AE829" i="2" s="1"/>
  <c r="AZ830" i="2"/>
  <c r="BB830" i="2" s="1"/>
  <c r="BC829" i="2"/>
  <c r="BF830" i="2"/>
  <c r="BH829" i="2"/>
  <c r="BI829" i="2" s="1"/>
  <c r="AN830" i="2"/>
  <c r="AP829" i="2"/>
  <c r="AQ829" i="2" s="1"/>
  <c r="BL830" i="2"/>
  <c r="BN830" i="2" s="1"/>
  <c r="BO830" i="2" s="1"/>
  <c r="AH830" i="2"/>
  <c r="AJ829" i="2"/>
  <c r="AK829" i="2" s="1"/>
  <c r="P830" i="2"/>
  <c r="R829" i="2"/>
  <c r="S829" i="2" s="1"/>
  <c r="I831" i="4"/>
  <c r="J831" i="4" s="1"/>
  <c r="G832" i="4"/>
  <c r="AN831" i="2" l="1"/>
  <c r="AP830" i="2"/>
  <c r="AQ830" i="2" s="1"/>
  <c r="AB831" i="2"/>
  <c r="AD830" i="2"/>
  <c r="AE830" i="2" s="1"/>
  <c r="BF831" i="2"/>
  <c r="BH830" i="2"/>
  <c r="BI830" i="2" s="1"/>
  <c r="AZ831" i="2"/>
  <c r="BB831" i="2" s="1"/>
  <c r="BC830" i="2"/>
  <c r="P831" i="2"/>
  <c r="R830" i="2"/>
  <c r="S830" i="2" s="1"/>
  <c r="AH831" i="2"/>
  <c r="AJ830" i="2"/>
  <c r="AK830" i="2" s="1"/>
  <c r="AV830" i="2"/>
  <c r="AW830" i="2" s="1"/>
  <c r="AT831" i="2"/>
  <c r="X830" i="2"/>
  <c r="Y830" i="2" s="1"/>
  <c r="V831" i="2"/>
  <c r="BL831" i="2"/>
  <c r="BN831" i="2" s="1"/>
  <c r="BO831" i="2" s="1"/>
  <c r="G833" i="4"/>
  <c r="I832" i="4"/>
  <c r="J832" i="4" s="1"/>
  <c r="BF832" i="2" l="1"/>
  <c r="BH831" i="2"/>
  <c r="P832" i="2"/>
  <c r="R831" i="2"/>
  <c r="S831" i="2" s="1"/>
  <c r="AZ832" i="2"/>
  <c r="BB832" i="2" s="1"/>
  <c r="BC831" i="2"/>
  <c r="AB832" i="2"/>
  <c r="AD831" i="2"/>
  <c r="AE831" i="2" s="1"/>
  <c r="BL832" i="2"/>
  <c r="BN832" i="2" s="1"/>
  <c r="BO832" i="2" s="1"/>
  <c r="AV831" i="2"/>
  <c r="AW831" i="2" s="1"/>
  <c r="AT832" i="2"/>
  <c r="AH832" i="2"/>
  <c r="AJ831" i="2"/>
  <c r="AK831" i="2" s="1"/>
  <c r="V832" i="2"/>
  <c r="X831" i="2"/>
  <c r="Y831" i="2" s="1"/>
  <c r="AN832" i="2"/>
  <c r="AP831" i="2"/>
  <c r="AQ831" i="2" s="1"/>
  <c r="BI831" i="2"/>
  <c r="G834" i="4"/>
  <c r="I833" i="4"/>
  <c r="J833" i="4" s="1"/>
  <c r="AT833" i="2" l="1"/>
  <c r="AV832" i="2"/>
  <c r="AW832" i="2" s="1"/>
  <c r="BL833" i="2"/>
  <c r="BN833" i="2" s="1"/>
  <c r="BO833" i="2" s="1"/>
  <c r="AZ833" i="2"/>
  <c r="BB833" i="2" s="1"/>
  <c r="BC832" i="2"/>
  <c r="V833" i="2"/>
  <c r="X832" i="2"/>
  <c r="Y832" i="2" s="1"/>
  <c r="P833" i="2"/>
  <c r="R832" i="2"/>
  <c r="S832" i="2" s="1"/>
  <c r="AN833" i="2"/>
  <c r="AP832" i="2"/>
  <c r="AQ832" i="2" s="1"/>
  <c r="AB833" i="2"/>
  <c r="AD832" i="2"/>
  <c r="AE832" i="2" s="1"/>
  <c r="AJ832" i="2"/>
  <c r="AK832" i="2" s="1"/>
  <c r="AH833" i="2"/>
  <c r="BF833" i="2"/>
  <c r="BH832" i="2"/>
  <c r="BI832" i="2" s="1"/>
  <c r="I834" i="4"/>
  <c r="J834" i="4" s="1"/>
  <c r="G835" i="4"/>
  <c r="AZ834" i="2" l="1"/>
  <c r="BB834" i="2" s="1"/>
  <c r="P834" i="2"/>
  <c r="R833" i="2"/>
  <c r="S833" i="2" s="1"/>
  <c r="BF834" i="2"/>
  <c r="BH833" i="2"/>
  <c r="BI833" i="2" s="1"/>
  <c r="BL834" i="2"/>
  <c r="BN834" i="2" s="1"/>
  <c r="BO834" i="2" s="1"/>
  <c r="X833" i="2"/>
  <c r="Y833" i="2" s="1"/>
  <c r="V834" i="2"/>
  <c r="AN834" i="2"/>
  <c r="AP833" i="2"/>
  <c r="AQ833" i="2" s="1"/>
  <c r="AH834" i="2"/>
  <c r="AJ833" i="2"/>
  <c r="AK833" i="2" s="1"/>
  <c r="AB834" i="2"/>
  <c r="AD833" i="2"/>
  <c r="AE833" i="2" s="1"/>
  <c r="AV833" i="2"/>
  <c r="AW833" i="2" s="1"/>
  <c r="AT834" i="2"/>
  <c r="BC833" i="2"/>
  <c r="G836" i="4"/>
  <c r="I835" i="4"/>
  <c r="J835" i="4" s="1"/>
  <c r="AN835" i="2" l="1"/>
  <c r="AP834" i="2"/>
  <c r="AQ834" i="2" s="1"/>
  <c r="BF835" i="2"/>
  <c r="BH834" i="2"/>
  <c r="BI834" i="2" s="1"/>
  <c r="BL835" i="2"/>
  <c r="BN835" i="2" s="1"/>
  <c r="BO835" i="2" s="1"/>
  <c r="AB835" i="2"/>
  <c r="AD834" i="2"/>
  <c r="AE834" i="2" s="1"/>
  <c r="P835" i="2"/>
  <c r="R834" i="2"/>
  <c r="S834" i="2" s="1"/>
  <c r="V835" i="2"/>
  <c r="X834" i="2"/>
  <c r="Y834" i="2" s="1"/>
  <c r="AV834" i="2"/>
  <c r="AW834" i="2" s="1"/>
  <c r="AT835" i="2"/>
  <c r="AH835" i="2"/>
  <c r="AJ834" i="2"/>
  <c r="AK834" i="2" s="1"/>
  <c r="AZ835" i="2"/>
  <c r="BB835" i="2" s="1"/>
  <c r="BC834" i="2"/>
  <c r="G837" i="4"/>
  <c r="I836" i="4"/>
  <c r="J836" i="4" s="1"/>
  <c r="P836" i="2" l="1"/>
  <c r="R835" i="2"/>
  <c r="S835" i="2" s="1"/>
  <c r="BL836" i="2"/>
  <c r="BN836" i="2" s="1"/>
  <c r="BO836" i="2" s="1"/>
  <c r="V836" i="2"/>
  <c r="X835" i="2"/>
  <c r="Y835" i="2" s="1"/>
  <c r="AZ836" i="2"/>
  <c r="BB836" i="2" s="1"/>
  <c r="BC835" i="2"/>
  <c r="AH836" i="2"/>
  <c r="AJ835" i="2"/>
  <c r="AK835" i="2" s="1"/>
  <c r="BF836" i="2"/>
  <c r="BH835" i="2"/>
  <c r="BI835" i="2" s="1"/>
  <c r="AB836" i="2"/>
  <c r="AD835" i="2"/>
  <c r="AE835" i="2" s="1"/>
  <c r="AT836" i="2"/>
  <c r="AV835" i="2"/>
  <c r="AW835" i="2" s="1"/>
  <c r="AN836" i="2"/>
  <c r="AP835" i="2"/>
  <c r="AQ835" i="2" s="1"/>
  <c r="I837" i="4"/>
  <c r="J837" i="4" s="1"/>
  <c r="G838" i="4"/>
  <c r="X836" i="2" l="1"/>
  <c r="Y836" i="2" s="1"/>
  <c r="V837" i="2"/>
  <c r="AH837" i="2"/>
  <c r="AJ836" i="2"/>
  <c r="AK836" i="2" s="1"/>
  <c r="AZ837" i="2"/>
  <c r="BB837" i="2" s="1"/>
  <c r="BC836" i="2"/>
  <c r="AV836" i="2"/>
  <c r="AW836" i="2" s="1"/>
  <c r="AT837" i="2"/>
  <c r="BL837" i="2"/>
  <c r="BN837" i="2" s="1"/>
  <c r="BO837" i="2" s="1"/>
  <c r="BF837" i="2"/>
  <c r="BH836" i="2"/>
  <c r="BI836" i="2" s="1"/>
  <c r="AN837" i="2"/>
  <c r="AP836" i="2"/>
  <c r="AQ836" i="2" s="1"/>
  <c r="AB837" i="2"/>
  <c r="AD836" i="2"/>
  <c r="AE836" i="2" s="1"/>
  <c r="P837" i="2"/>
  <c r="R836" i="2"/>
  <c r="S836" i="2" s="1"/>
  <c r="G839" i="4"/>
  <c r="I838" i="4"/>
  <c r="J838" i="4" s="1"/>
  <c r="BL838" i="2" l="1"/>
  <c r="BN838" i="2" s="1"/>
  <c r="BO838" i="2" s="1"/>
  <c r="AZ838" i="2"/>
  <c r="BB838" i="2" s="1"/>
  <c r="AB838" i="2"/>
  <c r="AD837" i="2"/>
  <c r="AE837" i="2" s="1"/>
  <c r="AJ837" i="2"/>
  <c r="AK837" i="2" s="1"/>
  <c r="AH838" i="2"/>
  <c r="BF838" i="2"/>
  <c r="BH837" i="2"/>
  <c r="BI837" i="2" s="1"/>
  <c r="AT838" i="2"/>
  <c r="AV837" i="2"/>
  <c r="AW837" i="2" s="1"/>
  <c r="X837" i="2"/>
  <c r="Y837" i="2" s="1"/>
  <c r="V838" i="2"/>
  <c r="P838" i="2"/>
  <c r="R837" i="2"/>
  <c r="S837" i="2" s="1"/>
  <c r="AN838" i="2"/>
  <c r="AP837" i="2"/>
  <c r="AQ837" i="2" s="1"/>
  <c r="BC837" i="2"/>
  <c r="G840" i="4"/>
  <c r="I839" i="4"/>
  <c r="J839" i="4" s="1"/>
  <c r="AJ838" i="2" l="1"/>
  <c r="AK838" i="2" s="1"/>
  <c r="AH839" i="2"/>
  <c r="AB839" i="2"/>
  <c r="AD838" i="2"/>
  <c r="AE838" i="2" s="1"/>
  <c r="BF839" i="2"/>
  <c r="BH838" i="2"/>
  <c r="BI838" i="2" s="1"/>
  <c r="AV838" i="2"/>
  <c r="AW838" i="2" s="1"/>
  <c r="AT839" i="2"/>
  <c r="AN839" i="2"/>
  <c r="AP838" i="2"/>
  <c r="AQ838" i="2" s="1"/>
  <c r="P839" i="2"/>
  <c r="R838" i="2"/>
  <c r="S838" i="2" s="1"/>
  <c r="AZ839" i="2"/>
  <c r="BB839" i="2" s="1"/>
  <c r="X838" i="2"/>
  <c r="Y838" i="2" s="1"/>
  <c r="V839" i="2"/>
  <c r="BL839" i="2"/>
  <c r="BN839" i="2" s="1"/>
  <c r="BO839" i="2" s="1"/>
  <c r="BC838" i="2"/>
  <c r="I840" i="4"/>
  <c r="J840" i="4" s="1"/>
  <c r="G841" i="4"/>
  <c r="BF840" i="2" l="1"/>
  <c r="BH839" i="2"/>
  <c r="BI839" i="2" s="1"/>
  <c r="AT840" i="2"/>
  <c r="AV839" i="2"/>
  <c r="AW839" i="2" s="1"/>
  <c r="P840" i="2"/>
  <c r="R839" i="2"/>
  <c r="S839" i="2" s="1"/>
  <c r="BL840" i="2"/>
  <c r="BN840" i="2" s="1"/>
  <c r="BO840" i="2" s="1"/>
  <c r="X839" i="2"/>
  <c r="Y839" i="2" s="1"/>
  <c r="V840" i="2"/>
  <c r="AB840" i="2"/>
  <c r="AD839" i="2"/>
  <c r="AE839" i="2" s="1"/>
  <c r="AN840" i="2"/>
  <c r="AP839" i="2"/>
  <c r="AQ839" i="2" s="1"/>
  <c r="AH840" i="2"/>
  <c r="AJ839" i="2"/>
  <c r="AK839" i="2" s="1"/>
  <c r="AZ840" i="2"/>
  <c r="BB840" i="2" s="1"/>
  <c r="BC839" i="2"/>
  <c r="G842" i="4"/>
  <c r="I841" i="4"/>
  <c r="J841" i="4" s="1"/>
  <c r="AB841" i="2" l="1"/>
  <c r="AD840" i="2"/>
  <c r="AE840" i="2" s="1"/>
  <c r="X840" i="2"/>
  <c r="Y840" i="2" s="1"/>
  <c r="V841" i="2"/>
  <c r="BL841" i="2"/>
  <c r="BN841" i="2" s="1"/>
  <c r="BO841" i="2" s="1"/>
  <c r="P841" i="2"/>
  <c r="R840" i="2"/>
  <c r="S840" i="2" s="1"/>
  <c r="AH841" i="2"/>
  <c r="AJ840" i="2"/>
  <c r="AK840" i="2" s="1"/>
  <c r="AT841" i="2"/>
  <c r="AV840" i="2"/>
  <c r="AW840" i="2" s="1"/>
  <c r="AZ841" i="2"/>
  <c r="BB841" i="2" s="1"/>
  <c r="AN841" i="2"/>
  <c r="AP840" i="2"/>
  <c r="AQ840" i="2" s="1"/>
  <c r="BF841" i="2"/>
  <c r="BH840" i="2"/>
  <c r="BI840" i="2" s="1"/>
  <c r="BC840" i="2"/>
  <c r="G843" i="4"/>
  <c r="I842" i="4"/>
  <c r="J842" i="4" s="1"/>
  <c r="AT842" i="2" l="1"/>
  <c r="AV841" i="2"/>
  <c r="AW841" i="2" s="1"/>
  <c r="AJ841" i="2"/>
  <c r="AK841" i="2" s="1"/>
  <c r="AH842" i="2"/>
  <c r="P842" i="2"/>
  <c r="R841" i="2"/>
  <c r="S841" i="2" s="1"/>
  <c r="BL842" i="2"/>
  <c r="BN842" i="2" s="1"/>
  <c r="BO842" i="2" s="1"/>
  <c r="V842" i="2"/>
  <c r="X841" i="2"/>
  <c r="Y841" i="2" s="1"/>
  <c r="AN842" i="2"/>
  <c r="AP841" i="2"/>
  <c r="AQ841" i="2" s="1"/>
  <c r="BF842" i="2"/>
  <c r="BH841" i="2"/>
  <c r="AZ842" i="2"/>
  <c r="BB842" i="2" s="1"/>
  <c r="AB842" i="2"/>
  <c r="AD841" i="2"/>
  <c r="AE841" i="2" s="1"/>
  <c r="BI841" i="2"/>
  <c r="BC841" i="2"/>
  <c r="I843" i="4"/>
  <c r="J843" i="4" s="1"/>
  <c r="G844" i="4"/>
  <c r="P843" i="2" l="1"/>
  <c r="R842" i="2"/>
  <c r="S842" i="2" s="1"/>
  <c r="V843" i="2"/>
  <c r="X842" i="2"/>
  <c r="Y842" i="2" s="1"/>
  <c r="AJ842" i="2"/>
  <c r="AK842" i="2" s="1"/>
  <c r="AH843" i="2"/>
  <c r="AZ843" i="2"/>
  <c r="BB843" i="2" s="1"/>
  <c r="BC842" i="2"/>
  <c r="AB843" i="2"/>
  <c r="AD842" i="2"/>
  <c r="AE842" i="2" s="1"/>
  <c r="AN843" i="2"/>
  <c r="AP842" i="2"/>
  <c r="AQ842" i="2" s="1"/>
  <c r="BL843" i="2"/>
  <c r="BN843" i="2" s="1"/>
  <c r="BO843" i="2" s="1"/>
  <c r="BF843" i="2"/>
  <c r="BH842" i="2"/>
  <c r="BI842" i="2" s="1"/>
  <c r="AV842" i="2"/>
  <c r="AW842" i="2" s="1"/>
  <c r="AT843" i="2"/>
  <c r="G845" i="4"/>
  <c r="I844" i="4"/>
  <c r="J844" i="4" s="1"/>
  <c r="AN844" i="2" l="1"/>
  <c r="AP843" i="2"/>
  <c r="AQ843" i="2" s="1"/>
  <c r="BF844" i="2"/>
  <c r="BH843" i="2"/>
  <c r="V844" i="2"/>
  <c r="X843" i="2"/>
  <c r="Y843" i="2" s="1"/>
  <c r="AB844" i="2"/>
  <c r="AD843" i="2"/>
  <c r="AE843" i="2" s="1"/>
  <c r="AH844" i="2"/>
  <c r="AJ843" i="2"/>
  <c r="AK843" i="2" s="1"/>
  <c r="AZ844" i="2"/>
  <c r="BB844" i="2" s="1"/>
  <c r="BC843" i="2"/>
  <c r="AV843" i="2"/>
  <c r="AW843" i="2" s="1"/>
  <c r="AT844" i="2"/>
  <c r="BL844" i="2"/>
  <c r="BN844" i="2" s="1"/>
  <c r="BO844" i="2" s="1"/>
  <c r="P844" i="2"/>
  <c r="R843" i="2"/>
  <c r="S843" i="2" s="1"/>
  <c r="BI843" i="2"/>
  <c r="G846" i="4"/>
  <c r="I845" i="4"/>
  <c r="J845" i="4" s="1"/>
  <c r="V845" i="2" l="1"/>
  <c r="X844" i="2"/>
  <c r="Y844" i="2" s="1"/>
  <c r="BL845" i="2"/>
  <c r="BN845" i="2" s="1"/>
  <c r="BO845" i="2" s="1"/>
  <c r="BF845" i="2"/>
  <c r="BH844" i="2"/>
  <c r="BI844" i="2" s="1"/>
  <c r="AZ845" i="2"/>
  <c r="BB845" i="2" s="1"/>
  <c r="BC844" i="2"/>
  <c r="AJ844" i="2"/>
  <c r="AK844" i="2" s="1"/>
  <c r="AH845" i="2"/>
  <c r="AV844" i="2"/>
  <c r="AW844" i="2" s="1"/>
  <c r="AT845" i="2"/>
  <c r="AB845" i="2"/>
  <c r="AD844" i="2"/>
  <c r="AE844" i="2" s="1"/>
  <c r="P845" i="2"/>
  <c r="R844" i="2"/>
  <c r="S844" i="2" s="1"/>
  <c r="AN845" i="2"/>
  <c r="AP844" i="2"/>
  <c r="AQ844" i="2" s="1"/>
  <c r="I846" i="4"/>
  <c r="J846" i="4" s="1"/>
  <c r="G847" i="4"/>
  <c r="AN846" i="2" l="1"/>
  <c r="AP845" i="2"/>
  <c r="AQ845" i="2" s="1"/>
  <c r="AV845" i="2"/>
  <c r="AW845" i="2" s="1"/>
  <c r="AT846" i="2"/>
  <c r="BF846" i="2"/>
  <c r="BH845" i="2"/>
  <c r="BI845" i="2" s="1"/>
  <c r="P846" i="2"/>
  <c r="R845" i="2"/>
  <c r="S845" i="2" s="1"/>
  <c r="BL846" i="2"/>
  <c r="BN846" i="2" s="1"/>
  <c r="BO846" i="2" s="1"/>
  <c r="AJ845" i="2"/>
  <c r="AK845" i="2" s="1"/>
  <c r="AH846" i="2"/>
  <c r="AZ846" i="2"/>
  <c r="BB846" i="2" s="1"/>
  <c r="AB846" i="2"/>
  <c r="AD845" i="2"/>
  <c r="AE845" i="2" s="1"/>
  <c r="X845" i="2"/>
  <c r="Y845" i="2" s="1"/>
  <c r="V846" i="2"/>
  <c r="BC845" i="2"/>
  <c r="G848" i="4"/>
  <c r="I847" i="4"/>
  <c r="J847" i="4" s="1"/>
  <c r="BF847" i="2" l="1"/>
  <c r="BH846" i="2"/>
  <c r="P847" i="2"/>
  <c r="R846" i="2"/>
  <c r="S846" i="2" s="1"/>
  <c r="AT847" i="2"/>
  <c r="AV846" i="2"/>
  <c r="AW846" i="2" s="1"/>
  <c r="X846" i="2"/>
  <c r="Y846" i="2" s="1"/>
  <c r="V847" i="2"/>
  <c r="AB847" i="2"/>
  <c r="AD846" i="2"/>
  <c r="AE846" i="2" s="1"/>
  <c r="AH847" i="2"/>
  <c r="AJ846" i="2"/>
  <c r="AK846" i="2" s="1"/>
  <c r="BL847" i="2"/>
  <c r="BN847" i="2" s="1"/>
  <c r="BO847" i="2" s="1"/>
  <c r="AZ847" i="2"/>
  <c r="BB847" i="2" s="1"/>
  <c r="AN847" i="2"/>
  <c r="AP846" i="2"/>
  <c r="AQ846" i="2" s="1"/>
  <c r="BI846" i="2"/>
  <c r="BC846" i="2"/>
  <c r="G849" i="4"/>
  <c r="I848" i="4"/>
  <c r="J848" i="4" s="1"/>
  <c r="AJ847" i="2" l="1"/>
  <c r="AK847" i="2" s="1"/>
  <c r="AH848" i="2"/>
  <c r="AB848" i="2"/>
  <c r="AD847" i="2"/>
  <c r="AE847" i="2" s="1"/>
  <c r="AV847" i="2"/>
  <c r="AW847" i="2" s="1"/>
  <c r="AT848" i="2"/>
  <c r="AN848" i="2"/>
  <c r="AP847" i="2"/>
  <c r="AQ847" i="2" s="1"/>
  <c r="AZ848" i="2"/>
  <c r="BB848" i="2" s="1"/>
  <c r="BC847" i="2"/>
  <c r="P848" i="2"/>
  <c r="R847" i="2"/>
  <c r="S847" i="2" s="1"/>
  <c r="V848" i="2"/>
  <c r="X847" i="2"/>
  <c r="Y847" i="2" s="1"/>
  <c r="BL848" i="2"/>
  <c r="BN848" i="2" s="1"/>
  <c r="BO848" i="2" s="1"/>
  <c r="BF848" i="2"/>
  <c r="BH847" i="2"/>
  <c r="BI847" i="2" s="1"/>
  <c r="I849" i="4"/>
  <c r="J849" i="4" s="1"/>
  <c r="G850" i="4"/>
  <c r="P849" i="2" l="1"/>
  <c r="R848" i="2"/>
  <c r="S848" i="2" s="1"/>
  <c r="AZ849" i="2"/>
  <c r="BB849" i="2" s="1"/>
  <c r="BC848" i="2"/>
  <c r="BF849" i="2"/>
  <c r="BH848" i="2"/>
  <c r="BI848" i="2" s="1"/>
  <c r="BL849" i="2"/>
  <c r="BN849" i="2" s="1"/>
  <c r="BO849" i="2" s="1"/>
  <c r="AB849" i="2"/>
  <c r="AD848" i="2"/>
  <c r="AE848" i="2" s="1"/>
  <c r="AN849" i="2"/>
  <c r="AP848" i="2"/>
  <c r="AQ848" i="2" s="1"/>
  <c r="AH849" i="2"/>
  <c r="AJ848" i="2"/>
  <c r="AK848" i="2" s="1"/>
  <c r="AV848" i="2"/>
  <c r="AW848" i="2" s="1"/>
  <c r="AT849" i="2"/>
  <c r="X848" i="2"/>
  <c r="Y848" i="2" s="1"/>
  <c r="V849" i="2"/>
  <c r="G851" i="4"/>
  <c r="I850" i="4"/>
  <c r="J850" i="4" s="1"/>
  <c r="BF850" i="2" l="1"/>
  <c r="BH849" i="2"/>
  <c r="AN850" i="2"/>
  <c r="AP849" i="2"/>
  <c r="AQ849" i="2" s="1"/>
  <c r="BL850" i="2"/>
  <c r="BN850" i="2" s="1"/>
  <c r="BO850" i="2" s="1"/>
  <c r="AZ850" i="2"/>
  <c r="BB850" i="2" s="1"/>
  <c r="BC849" i="2"/>
  <c r="AB850" i="2"/>
  <c r="AD849" i="2"/>
  <c r="AE849" i="2" s="1"/>
  <c r="AT850" i="2"/>
  <c r="AV849" i="2"/>
  <c r="AW849" i="2" s="1"/>
  <c r="V850" i="2"/>
  <c r="X849" i="2"/>
  <c r="Y849" i="2" s="1"/>
  <c r="AH850" i="2"/>
  <c r="AJ849" i="2"/>
  <c r="AK849" i="2" s="1"/>
  <c r="P850" i="2"/>
  <c r="R849" i="2"/>
  <c r="S849" i="2" s="1"/>
  <c r="BI849" i="2"/>
  <c r="G852" i="4"/>
  <c r="I851" i="4"/>
  <c r="J851" i="4" s="1"/>
  <c r="AB851" i="2" l="1"/>
  <c r="AD850" i="2"/>
  <c r="AE850" i="2" s="1"/>
  <c r="BL851" i="2"/>
  <c r="BN851" i="2" s="1"/>
  <c r="BO851" i="2" s="1"/>
  <c r="P851" i="2"/>
  <c r="R850" i="2"/>
  <c r="S850" i="2" s="1"/>
  <c r="AJ850" i="2"/>
  <c r="AK850" i="2" s="1"/>
  <c r="AH851" i="2"/>
  <c r="AN851" i="2"/>
  <c r="AP850" i="2"/>
  <c r="AQ850" i="2" s="1"/>
  <c r="AV850" i="2"/>
  <c r="AW850" i="2" s="1"/>
  <c r="AT851" i="2"/>
  <c r="AZ851" i="2"/>
  <c r="BB851" i="2" s="1"/>
  <c r="V851" i="2"/>
  <c r="X850" i="2"/>
  <c r="Y850" i="2" s="1"/>
  <c r="BF851" i="2"/>
  <c r="BH850" i="2"/>
  <c r="BI850" i="2" s="1"/>
  <c r="BC850" i="2"/>
  <c r="I852" i="4"/>
  <c r="J852" i="4" s="1"/>
  <c r="G853" i="4"/>
  <c r="AN852" i="2" l="1"/>
  <c r="AP851" i="2"/>
  <c r="AQ851" i="2" s="1"/>
  <c r="AV851" i="2"/>
  <c r="AW851" i="2" s="1"/>
  <c r="AT852" i="2"/>
  <c r="AJ851" i="2"/>
  <c r="AK851" i="2" s="1"/>
  <c r="AH852" i="2"/>
  <c r="P852" i="2"/>
  <c r="R851" i="2"/>
  <c r="S851" i="2" s="1"/>
  <c r="X851" i="2"/>
  <c r="Y851" i="2" s="1"/>
  <c r="V852" i="2"/>
  <c r="BL852" i="2"/>
  <c r="BN852" i="2" s="1"/>
  <c r="BO852" i="2" s="1"/>
  <c r="BF852" i="2"/>
  <c r="BH851" i="2"/>
  <c r="AZ852" i="2"/>
  <c r="BB852" i="2" s="1"/>
  <c r="BC851" i="2"/>
  <c r="AB852" i="2"/>
  <c r="AD851" i="2"/>
  <c r="AE851" i="2" s="1"/>
  <c r="BI851" i="2"/>
  <c r="G854" i="4"/>
  <c r="I853" i="4"/>
  <c r="J853" i="4" s="1"/>
  <c r="X852" i="2" l="1"/>
  <c r="Y852" i="2" s="1"/>
  <c r="V853" i="2"/>
  <c r="AV852" i="2"/>
  <c r="AW852" i="2" s="1"/>
  <c r="AT853" i="2"/>
  <c r="P853" i="2"/>
  <c r="R852" i="2"/>
  <c r="S852" i="2" s="1"/>
  <c r="AB853" i="2"/>
  <c r="AD852" i="2"/>
  <c r="AE852" i="2" s="1"/>
  <c r="AZ853" i="2"/>
  <c r="BB853" i="2" s="1"/>
  <c r="BC852" i="2"/>
  <c r="BL853" i="2"/>
  <c r="BN853" i="2" s="1"/>
  <c r="BO853" i="2" s="1"/>
  <c r="AJ852" i="2"/>
  <c r="AK852" i="2" s="1"/>
  <c r="AH853" i="2"/>
  <c r="BF853" i="2"/>
  <c r="BH852" i="2"/>
  <c r="BI852" i="2" s="1"/>
  <c r="AN853" i="2"/>
  <c r="AP852" i="2"/>
  <c r="AQ852" i="2" s="1"/>
  <c r="G855" i="4"/>
  <c r="I854" i="4"/>
  <c r="J854" i="4" s="1"/>
  <c r="P854" i="2" l="1"/>
  <c r="R853" i="2"/>
  <c r="S853" i="2" s="1"/>
  <c r="AB854" i="2"/>
  <c r="AD853" i="2"/>
  <c r="AE853" i="2" s="1"/>
  <c r="AV853" i="2"/>
  <c r="AW853" i="2" s="1"/>
  <c r="AT854" i="2"/>
  <c r="BF854" i="2"/>
  <c r="BH853" i="2"/>
  <c r="BI853" i="2" s="1"/>
  <c r="BL854" i="2"/>
  <c r="BN854" i="2" s="1"/>
  <c r="BO854" i="2" s="1"/>
  <c r="AZ854" i="2"/>
  <c r="BB854" i="2" s="1"/>
  <c r="BC853" i="2"/>
  <c r="AN854" i="2"/>
  <c r="AP853" i="2"/>
  <c r="AQ853" i="2" s="1"/>
  <c r="AH854" i="2"/>
  <c r="AJ853" i="2"/>
  <c r="AK853" i="2" s="1"/>
  <c r="X853" i="2"/>
  <c r="Y853" i="2" s="1"/>
  <c r="V854" i="2"/>
  <c r="I855" i="4"/>
  <c r="J855" i="4" s="1"/>
  <c r="G856" i="4"/>
  <c r="BL855" i="2" l="1"/>
  <c r="BN855" i="2" s="1"/>
  <c r="BO855" i="2" s="1"/>
  <c r="AZ855" i="2"/>
  <c r="BB855" i="2" s="1"/>
  <c r="AH855" i="2"/>
  <c r="AJ854" i="2"/>
  <c r="AK854" i="2" s="1"/>
  <c r="AB855" i="2"/>
  <c r="AD854" i="2"/>
  <c r="AE854" i="2" s="1"/>
  <c r="BF855" i="2"/>
  <c r="BH854" i="2"/>
  <c r="BI854" i="2" s="1"/>
  <c r="AV854" i="2"/>
  <c r="AW854" i="2" s="1"/>
  <c r="AT855" i="2"/>
  <c r="X854" i="2"/>
  <c r="Y854" i="2" s="1"/>
  <c r="V855" i="2"/>
  <c r="AN855" i="2"/>
  <c r="AP854" i="2"/>
  <c r="AQ854" i="2" s="1"/>
  <c r="P855" i="2"/>
  <c r="R854" i="2"/>
  <c r="S854" i="2" s="1"/>
  <c r="BC854" i="2"/>
  <c r="G857" i="4"/>
  <c r="I856" i="4"/>
  <c r="J856" i="4" s="1"/>
  <c r="AH856" i="2" l="1"/>
  <c r="AJ855" i="2"/>
  <c r="AK855" i="2" s="1"/>
  <c r="AT856" i="2"/>
  <c r="AV855" i="2"/>
  <c r="AW855" i="2" s="1"/>
  <c r="BF856" i="2"/>
  <c r="BH855" i="2"/>
  <c r="BI855" i="2" s="1"/>
  <c r="AN856" i="2"/>
  <c r="AP855" i="2"/>
  <c r="AQ855" i="2" s="1"/>
  <c r="AZ856" i="2"/>
  <c r="BB856" i="2" s="1"/>
  <c r="BC855" i="2"/>
  <c r="AB856" i="2"/>
  <c r="AD855" i="2"/>
  <c r="AE855" i="2" s="1"/>
  <c r="P856" i="2"/>
  <c r="R855" i="2"/>
  <c r="S855" i="2" s="1"/>
  <c r="V856" i="2"/>
  <c r="X855" i="2"/>
  <c r="Y855" i="2" s="1"/>
  <c r="BL856" i="2"/>
  <c r="BN856" i="2" s="1"/>
  <c r="BO856" i="2" s="1"/>
  <c r="G858" i="4"/>
  <c r="I857" i="4"/>
  <c r="J857" i="4" s="1"/>
  <c r="AZ857" i="2" l="1"/>
  <c r="BB857" i="2" s="1"/>
  <c r="BF857" i="2"/>
  <c r="BH856" i="2"/>
  <c r="BI856" i="2" s="1"/>
  <c r="BL857" i="2"/>
  <c r="BN857" i="2" s="1"/>
  <c r="BO857" i="2" s="1"/>
  <c r="V857" i="2"/>
  <c r="X856" i="2"/>
  <c r="Y856" i="2" s="1"/>
  <c r="AT857" i="2"/>
  <c r="AV856" i="2"/>
  <c r="AW856" i="2" s="1"/>
  <c r="AB857" i="2"/>
  <c r="AD856" i="2"/>
  <c r="AE856" i="2" s="1"/>
  <c r="AN857" i="2"/>
  <c r="AP856" i="2"/>
  <c r="AQ856" i="2" s="1"/>
  <c r="P857" i="2"/>
  <c r="R856" i="2"/>
  <c r="S856" i="2" s="1"/>
  <c r="AH857" i="2"/>
  <c r="AJ856" i="2"/>
  <c r="AK856" i="2" s="1"/>
  <c r="BC856" i="2"/>
  <c r="I858" i="4"/>
  <c r="J858" i="4" s="1"/>
  <c r="G859" i="4"/>
  <c r="BL858" i="2" l="1"/>
  <c r="BN858" i="2" s="1"/>
  <c r="BO858" i="2" s="1"/>
  <c r="AH858" i="2"/>
  <c r="AJ857" i="2"/>
  <c r="AK857" i="2" s="1"/>
  <c r="P858" i="2"/>
  <c r="R857" i="2"/>
  <c r="S857" i="2" s="1"/>
  <c r="BF858" i="2"/>
  <c r="BH857" i="2"/>
  <c r="BI857" i="2" s="1"/>
  <c r="AB858" i="2"/>
  <c r="AD857" i="2"/>
  <c r="AE857" i="2" s="1"/>
  <c r="AV857" i="2"/>
  <c r="AW857" i="2" s="1"/>
  <c r="AT858" i="2"/>
  <c r="V858" i="2"/>
  <c r="X857" i="2"/>
  <c r="Y857" i="2" s="1"/>
  <c r="AN858" i="2"/>
  <c r="AP857" i="2"/>
  <c r="AQ857" i="2" s="1"/>
  <c r="AZ858" i="2"/>
  <c r="BB858" i="2" s="1"/>
  <c r="BC857" i="2"/>
  <c r="G860" i="4"/>
  <c r="I859" i="4"/>
  <c r="J859" i="4" s="1"/>
  <c r="P859" i="2" l="1"/>
  <c r="R858" i="2"/>
  <c r="S858" i="2" s="1"/>
  <c r="AN859" i="2"/>
  <c r="AP858" i="2"/>
  <c r="AQ858" i="2" s="1"/>
  <c r="AH859" i="2"/>
  <c r="AJ858" i="2"/>
  <c r="AK858" i="2" s="1"/>
  <c r="AB859" i="2"/>
  <c r="AD858" i="2"/>
  <c r="AE858" i="2" s="1"/>
  <c r="BF859" i="2"/>
  <c r="BH858" i="2"/>
  <c r="BI858" i="2" s="1"/>
  <c r="AZ859" i="2"/>
  <c r="BB859" i="2" s="1"/>
  <c r="BC858" i="2"/>
  <c r="AV858" i="2"/>
  <c r="AW858" i="2" s="1"/>
  <c r="AT859" i="2"/>
  <c r="X858" i="2"/>
  <c r="Y858" i="2" s="1"/>
  <c r="V859" i="2"/>
  <c r="BL859" i="2"/>
  <c r="BN859" i="2" s="1"/>
  <c r="BO859" i="2" s="1"/>
  <c r="G861" i="4"/>
  <c r="I860" i="4"/>
  <c r="J860" i="4" s="1"/>
  <c r="BF860" i="2" l="1"/>
  <c r="BH859" i="2"/>
  <c r="BI859" i="2" s="1"/>
  <c r="BL860" i="2"/>
  <c r="BN860" i="2" s="1"/>
  <c r="BO860" i="2" s="1"/>
  <c r="AH860" i="2"/>
  <c r="AJ859" i="2"/>
  <c r="AK859" i="2" s="1"/>
  <c r="AZ860" i="2"/>
  <c r="BB860" i="2" s="1"/>
  <c r="BC859" i="2"/>
  <c r="AN860" i="2"/>
  <c r="AP859" i="2"/>
  <c r="AQ859" i="2" s="1"/>
  <c r="V860" i="2"/>
  <c r="X859" i="2"/>
  <c r="Y859" i="2" s="1"/>
  <c r="AV859" i="2"/>
  <c r="AW859" i="2" s="1"/>
  <c r="AT860" i="2"/>
  <c r="AB860" i="2"/>
  <c r="AD859" i="2"/>
  <c r="AE859" i="2" s="1"/>
  <c r="P860" i="2"/>
  <c r="R859" i="2"/>
  <c r="S859" i="2" s="1"/>
  <c r="I861" i="4"/>
  <c r="J861" i="4" s="1"/>
  <c r="G862" i="4"/>
  <c r="V861" i="2" l="1"/>
  <c r="X860" i="2"/>
  <c r="Y860" i="2" s="1"/>
  <c r="AB861" i="2"/>
  <c r="AD860" i="2"/>
  <c r="AE860" i="2" s="1"/>
  <c r="BL861" i="2"/>
  <c r="BN861" i="2" s="1"/>
  <c r="BO861" i="2" s="1"/>
  <c r="AH861" i="2"/>
  <c r="AJ860" i="2"/>
  <c r="AK860" i="2" s="1"/>
  <c r="AT861" i="2"/>
  <c r="AV860" i="2"/>
  <c r="AW860" i="2" s="1"/>
  <c r="AN861" i="2"/>
  <c r="AP860" i="2"/>
  <c r="AQ860" i="2" s="1"/>
  <c r="AZ861" i="2"/>
  <c r="BB861" i="2" s="1"/>
  <c r="P861" i="2"/>
  <c r="R860" i="2"/>
  <c r="S860" i="2" s="1"/>
  <c r="BF861" i="2"/>
  <c r="BH860" i="2"/>
  <c r="BI860" i="2" s="1"/>
  <c r="BC860" i="2"/>
  <c r="G863" i="4"/>
  <c r="I862" i="4"/>
  <c r="J862" i="4" s="1"/>
  <c r="AN862" i="2" l="1"/>
  <c r="AP861" i="2"/>
  <c r="AQ861" i="2" s="1"/>
  <c r="AJ861" i="2"/>
  <c r="AK861" i="2" s="1"/>
  <c r="AH862" i="2"/>
  <c r="BL862" i="2"/>
  <c r="BN862" i="2" s="1"/>
  <c r="BO862" i="2" s="1"/>
  <c r="P862" i="2"/>
  <c r="R861" i="2"/>
  <c r="S861" i="2" s="1"/>
  <c r="AB862" i="2"/>
  <c r="AD861" i="2"/>
  <c r="AE861" i="2" s="1"/>
  <c r="BH861" i="2"/>
  <c r="BI861" i="2" s="1"/>
  <c r="BF862" i="2"/>
  <c r="AV861" i="2"/>
  <c r="AW861" i="2" s="1"/>
  <c r="AT862" i="2"/>
  <c r="AZ862" i="2"/>
  <c r="BB862" i="2" s="1"/>
  <c r="BC861" i="2"/>
  <c r="X861" i="2"/>
  <c r="Y861" i="2" s="1"/>
  <c r="V862" i="2"/>
  <c r="G864" i="4"/>
  <c r="I863" i="4"/>
  <c r="J863" i="4" s="1"/>
  <c r="BF863" i="2" l="1"/>
  <c r="BH862" i="2"/>
  <c r="AB863" i="2"/>
  <c r="AD862" i="2"/>
  <c r="AE862" i="2" s="1"/>
  <c r="BL863" i="2"/>
  <c r="BN863" i="2" s="1"/>
  <c r="BO863" i="2" s="1"/>
  <c r="AH863" i="2"/>
  <c r="AJ862" i="2"/>
  <c r="AK862" i="2" s="1"/>
  <c r="AZ863" i="2"/>
  <c r="BB863" i="2" s="1"/>
  <c r="BC862" i="2"/>
  <c r="V863" i="2"/>
  <c r="X862" i="2"/>
  <c r="Y862" i="2" s="1"/>
  <c r="AV862" i="2"/>
  <c r="AW862" i="2" s="1"/>
  <c r="AT863" i="2"/>
  <c r="P863" i="2"/>
  <c r="R862" i="2"/>
  <c r="S862" i="2" s="1"/>
  <c r="AN863" i="2"/>
  <c r="AP862" i="2"/>
  <c r="AQ862" i="2" s="1"/>
  <c r="BI862" i="2"/>
  <c r="I864" i="4"/>
  <c r="J864" i="4" s="1"/>
  <c r="G865" i="4"/>
  <c r="AH864" i="2" l="1"/>
  <c r="AJ863" i="2"/>
  <c r="AK863" i="2" s="1"/>
  <c r="BL864" i="2"/>
  <c r="BN864" i="2" s="1"/>
  <c r="BO864" i="2" s="1"/>
  <c r="P864" i="2"/>
  <c r="R863" i="2"/>
  <c r="S863" i="2" s="1"/>
  <c r="AB864" i="2"/>
  <c r="AD863" i="2"/>
  <c r="AE863" i="2" s="1"/>
  <c r="V864" i="2"/>
  <c r="X863" i="2"/>
  <c r="Y863" i="2" s="1"/>
  <c r="AN864" i="2"/>
  <c r="AP863" i="2"/>
  <c r="AQ863" i="2" s="1"/>
  <c r="AV863" i="2"/>
  <c r="AW863" i="2" s="1"/>
  <c r="AT864" i="2"/>
  <c r="AZ864" i="2"/>
  <c r="BB864" i="2" s="1"/>
  <c r="BH863" i="2"/>
  <c r="BI863" i="2" s="1"/>
  <c r="BF864" i="2"/>
  <c r="BC863" i="2"/>
  <c r="G866" i="4"/>
  <c r="I865" i="4"/>
  <c r="J865" i="4" s="1"/>
  <c r="BF865" i="2" l="1"/>
  <c r="BH864" i="2"/>
  <c r="BI864" i="2" s="1"/>
  <c r="AZ865" i="2"/>
  <c r="BB865" i="2" s="1"/>
  <c r="BL865" i="2"/>
  <c r="BN865" i="2" s="1"/>
  <c r="BO865" i="2" s="1"/>
  <c r="AV864" i="2"/>
  <c r="AW864" i="2" s="1"/>
  <c r="AT865" i="2"/>
  <c r="AN865" i="2"/>
  <c r="AP864" i="2"/>
  <c r="AQ864" i="2" s="1"/>
  <c r="V865" i="2"/>
  <c r="X864" i="2"/>
  <c r="Y864" i="2" s="1"/>
  <c r="AB865" i="2"/>
  <c r="AD864" i="2"/>
  <c r="AE864" i="2" s="1"/>
  <c r="P865" i="2"/>
  <c r="R864" i="2"/>
  <c r="S864" i="2" s="1"/>
  <c r="AH865" i="2"/>
  <c r="AJ864" i="2"/>
  <c r="AK864" i="2" s="1"/>
  <c r="BC864" i="2"/>
  <c r="G867" i="4"/>
  <c r="I866" i="4"/>
  <c r="J866" i="4" s="1"/>
  <c r="V866" i="2" l="1"/>
  <c r="X865" i="2"/>
  <c r="Y865" i="2" s="1"/>
  <c r="AJ865" i="2"/>
  <c r="AK865" i="2" s="1"/>
  <c r="AH866" i="2"/>
  <c r="AN866" i="2"/>
  <c r="AP865" i="2"/>
  <c r="AQ865" i="2" s="1"/>
  <c r="AZ866" i="2"/>
  <c r="BB866" i="2" s="1"/>
  <c r="BC865" i="2"/>
  <c r="BL866" i="2"/>
  <c r="BN866" i="2" s="1"/>
  <c r="BO866" i="2" s="1"/>
  <c r="AT866" i="2"/>
  <c r="AV865" i="2"/>
  <c r="AW865" i="2" s="1"/>
  <c r="P866" i="2"/>
  <c r="R865" i="2"/>
  <c r="S865" i="2" s="1"/>
  <c r="AB866" i="2"/>
  <c r="AD865" i="2"/>
  <c r="AE865" i="2" s="1"/>
  <c r="BF866" i="2"/>
  <c r="BH865" i="2"/>
  <c r="BI865" i="2" s="1"/>
  <c r="I867" i="4"/>
  <c r="J867" i="4" s="1"/>
  <c r="G868" i="4"/>
  <c r="AT867" i="2" l="1"/>
  <c r="AV866" i="2"/>
  <c r="AW866" i="2" s="1"/>
  <c r="AZ867" i="2"/>
  <c r="BB867" i="2" s="1"/>
  <c r="AH867" i="2"/>
  <c r="AJ866" i="2"/>
  <c r="AK866" i="2" s="1"/>
  <c r="AB867" i="2"/>
  <c r="AD866" i="2"/>
  <c r="AE866" i="2" s="1"/>
  <c r="BF867" i="2"/>
  <c r="BH866" i="2"/>
  <c r="BI866" i="2" s="1"/>
  <c r="AN867" i="2"/>
  <c r="AP866" i="2"/>
  <c r="AQ866" i="2" s="1"/>
  <c r="BL867" i="2"/>
  <c r="BN867" i="2" s="1"/>
  <c r="BO867" i="2" s="1"/>
  <c r="P867" i="2"/>
  <c r="R866" i="2"/>
  <c r="S866" i="2" s="1"/>
  <c r="V867" i="2"/>
  <c r="X866" i="2"/>
  <c r="Y866" i="2" s="1"/>
  <c r="BC866" i="2"/>
  <c r="G869" i="4"/>
  <c r="I868" i="4"/>
  <c r="J868" i="4" s="1"/>
  <c r="AN868" i="2" l="1"/>
  <c r="AP867" i="2"/>
  <c r="AQ867" i="2" s="1"/>
  <c r="BF868" i="2"/>
  <c r="BH867" i="2"/>
  <c r="BI867" i="2" s="1"/>
  <c r="AB868" i="2"/>
  <c r="AD867" i="2"/>
  <c r="AE867" i="2" s="1"/>
  <c r="AZ868" i="2"/>
  <c r="BB868" i="2" s="1"/>
  <c r="BC867" i="2"/>
  <c r="AJ867" i="2"/>
  <c r="AK867" i="2" s="1"/>
  <c r="AH868" i="2"/>
  <c r="V868" i="2"/>
  <c r="X867" i="2"/>
  <c r="Y867" i="2" s="1"/>
  <c r="P868" i="2"/>
  <c r="R867" i="2"/>
  <c r="S867" i="2" s="1"/>
  <c r="BL868" i="2"/>
  <c r="BN868" i="2" s="1"/>
  <c r="BO868" i="2" s="1"/>
  <c r="AT868" i="2"/>
  <c r="AV867" i="2"/>
  <c r="AW867" i="2" s="1"/>
  <c r="G870" i="4"/>
  <c r="I869" i="4"/>
  <c r="J869" i="4" s="1"/>
  <c r="V869" i="2" l="1"/>
  <c r="X868" i="2"/>
  <c r="Y868" i="2" s="1"/>
  <c r="AB869" i="2"/>
  <c r="AD868" i="2"/>
  <c r="AE868" i="2" s="1"/>
  <c r="AJ868" i="2"/>
  <c r="AK868" i="2" s="1"/>
  <c r="AH869" i="2"/>
  <c r="AZ869" i="2"/>
  <c r="BB869" i="2" s="1"/>
  <c r="BC868" i="2"/>
  <c r="BL869" i="2"/>
  <c r="BN869" i="2" s="1"/>
  <c r="BO869" i="2" s="1"/>
  <c r="BF869" i="2"/>
  <c r="BH868" i="2"/>
  <c r="BI868" i="2" s="1"/>
  <c r="AT869" i="2"/>
  <c r="AV868" i="2"/>
  <c r="AW868" i="2" s="1"/>
  <c r="P869" i="2"/>
  <c r="R868" i="2"/>
  <c r="S868" i="2" s="1"/>
  <c r="AN869" i="2"/>
  <c r="AP868" i="2"/>
  <c r="AQ868" i="2" s="1"/>
  <c r="I870" i="4"/>
  <c r="J870" i="4" s="1"/>
  <c r="G871" i="4"/>
  <c r="BF870" i="2" l="1"/>
  <c r="BH869" i="2"/>
  <c r="BI869" i="2" s="1"/>
  <c r="BL870" i="2"/>
  <c r="BN870" i="2" s="1"/>
  <c r="BO870" i="2" s="1"/>
  <c r="AZ870" i="2"/>
  <c r="BB870" i="2" s="1"/>
  <c r="BC869" i="2"/>
  <c r="P870" i="2"/>
  <c r="R869" i="2"/>
  <c r="S869" i="2" s="1"/>
  <c r="AB870" i="2"/>
  <c r="AD869" i="2"/>
  <c r="AE869" i="2" s="1"/>
  <c r="AN870" i="2"/>
  <c r="AP869" i="2"/>
  <c r="AQ869" i="2" s="1"/>
  <c r="AJ869" i="2"/>
  <c r="AK869" i="2" s="1"/>
  <c r="AH870" i="2"/>
  <c r="AV869" i="2"/>
  <c r="AW869" i="2" s="1"/>
  <c r="AT870" i="2"/>
  <c r="X869" i="2"/>
  <c r="Y869" i="2" s="1"/>
  <c r="V870" i="2"/>
  <c r="G872" i="4"/>
  <c r="I871" i="4"/>
  <c r="J871" i="4" s="1"/>
  <c r="AB871" i="2" l="1"/>
  <c r="AD870" i="2"/>
  <c r="AE870" i="2" s="1"/>
  <c r="AV870" i="2"/>
  <c r="AW870" i="2" s="1"/>
  <c r="AT871" i="2"/>
  <c r="AN871" i="2"/>
  <c r="AP870" i="2"/>
  <c r="AQ870" i="2" s="1"/>
  <c r="V871" i="2"/>
  <c r="X870" i="2"/>
  <c r="Y870" i="2" s="1"/>
  <c r="BL871" i="2"/>
  <c r="BN871" i="2" s="1"/>
  <c r="BO871" i="2" s="1"/>
  <c r="P871" i="2"/>
  <c r="R870" i="2"/>
  <c r="S870" i="2" s="1"/>
  <c r="AZ871" i="2"/>
  <c r="BB871" i="2" s="1"/>
  <c r="AJ870" i="2"/>
  <c r="AK870" i="2" s="1"/>
  <c r="AH871" i="2"/>
  <c r="BF871" i="2"/>
  <c r="BH870" i="2"/>
  <c r="BI870" i="2" s="1"/>
  <c r="BC870" i="2"/>
  <c r="G873" i="4"/>
  <c r="I872" i="4"/>
  <c r="J872" i="4" s="1"/>
  <c r="BL872" i="2" l="1"/>
  <c r="BN872" i="2" s="1"/>
  <c r="BO872" i="2" s="1"/>
  <c r="AN872" i="2"/>
  <c r="AP871" i="2"/>
  <c r="AQ871" i="2" s="1"/>
  <c r="AJ871" i="2"/>
  <c r="AK871" i="2" s="1"/>
  <c r="AH872" i="2"/>
  <c r="AT872" i="2"/>
  <c r="AV871" i="2"/>
  <c r="AW871" i="2" s="1"/>
  <c r="P872" i="2"/>
  <c r="R871" i="2"/>
  <c r="S871" i="2" s="1"/>
  <c r="V872" i="2"/>
  <c r="X871" i="2"/>
  <c r="Y871" i="2" s="1"/>
  <c r="BF872" i="2"/>
  <c r="BH871" i="2"/>
  <c r="BI871" i="2" s="1"/>
  <c r="AZ872" i="2"/>
  <c r="BB872" i="2" s="1"/>
  <c r="BC871" i="2"/>
  <c r="AB872" i="2"/>
  <c r="AD871" i="2"/>
  <c r="AE871" i="2" s="1"/>
  <c r="I873" i="4"/>
  <c r="J873" i="4" s="1"/>
  <c r="G874" i="4"/>
  <c r="X872" i="2" l="1"/>
  <c r="Y872" i="2" s="1"/>
  <c r="V873" i="2"/>
  <c r="AB873" i="2"/>
  <c r="AD872" i="2"/>
  <c r="AE872" i="2" s="1"/>
  <c r="AJ872" i="2"/>
  <c r="AK872" i="2" s="1"/>
  <c r="AH873" i="2"/>
  <c r="P873" i="2"/>
  <c r="R872" i="2"/>
  <c r="S872" i="2" s="1"/>
  <c r="AZ873" i="2"/>
  <c r="BB873" i="2" s="1"/>
  <c r="BC872" i="2"/>
  <c r="AN873" i="2"/>
  <c r="AP872" i="2"/>
  <c r="AQ872" i="2" s="1"/>
  <c r="AV872" i="2"/>
  <c r="AW872" i="2" s="1"/>
  <c r="AT873" i="2"/>
  <c r="BF873" i="2"/>
  <c r="BH872" i="2"/>
  <c r="BI872" i="2" s="1"/>
  <c r="BL873" i="2"/>
  <c r="BN873" i="2" s="1"/>
  <c r="BO873" i="2" s="1"/>
  <c r="G875" i="4"/>
  <c r="I874" i="4"/>
  <c r="J874" i="4" s="1"/>
  <c r="BL874" i="2" l="1"/>
  <c r="BN874" i="2" s="1"/>
  <c r="BO874" i="2" s="1"/>
  <c r="AJ873" i="2"/>
  <c r="AK873" i="2" s="1"/>
  <c r="AH874" i="2"/>
  <c r="BH873" i="2"/>
  <c r="BI873" i="2" s="1"/>
  <c r="BF874" i="2"/>
  <c r="AB874" i="2"/>
  <c r="AD873" i="2"/>
  <c r="AE873" i="2" s="1"/>
  <c r="P874" i="2"/>
  <c r="R873" i="2"/>
  <c r="S873" i="2" s="1"/>
  <c r="AT874" i="2"/>
  <c r="AV873" i="2"/>
  <c r="AW873" i="2" s="1"/>
  <c r="X873" i="2"/>
  <c r="Y873" i="2" s="1"/>
  <c r="V874" i="2"/>
  <c r="AN874" i="2"/>
  <c r="AP873" i="2"/>
  <c r="AQ873" i="2" s="1"/>
  <c r="AZ874" i="2"/>
  <c r="BB874" i="2" s="1"/>
  <c r="BC873" i="2"/>
  <c r="G876" i="4"/>
  <c r="I875" i="4"/>
  <c r="J875" i="4" s="1"/>
  <c r="AT875" i="2" l="1"/>
  <c r="AV874" i="2"/>
  <c r="AW874" i="2" s="1"/>
  <c r="AZ875" i="2"/>
  <c r="BB875" i="2" s="1"/>
  <c r="BC874" i="2"/>
  <c r="P875" i="2"/>
  <c r="R874" i="2"/>
  <c r="S874" i="2" s="1"/>
  <c r="AJ874" i="2"/>
  <c r="AK874" i="2" s="1"/>
  <c r="AH875" i="2"/>
  <c r="BF875" i="2"/>
  <c r="BH874" i="2"/>
  <c r="BI874" i="2" s="1"/>
  <c r="V875" i="2"/>
  <c r="X874" i="2"/>
  <c r="Y874" i="2" s="1"/>
  <c r="AB875" i="2"/>
  <c r="AD874" i="2"/>
  <c r="AE874" i="2" s="1"/>
  <c r="AN875" i="2"/>
  <c r="AP874" i="2"/>
  <c r="AQ874" i="2" s="1"/>
  <c r="BL875" i="2"/>
  <c r="BN875" i="2" s="1"/>
  <c r="BO875" i="2" s="1"/>
  <c r="I876" i="4"/>
  <c r="J876" i="4" s="1"/>
  <c r="G877" i="4"/>
  <c r="BL876" i="2" l="1"/>
  <c r="BN876" i="2" s="1"/>
  <c r="BO876" i="2" s="1"/>
  <c r="BF876" i="2"/>
  <c r="BH875" i="2"/>
  <c r="BI875" i="2" s="1"/>
  <c r="AN876" i="2"/>
  <c r="AP875" i="2"/>
  <c r="AQ875" i="2" s="1"/>
  <c r="AZ876" i="2"/>
  <c r="BB876" i="2" s="1"/>
  <c r="BC875" i="2"/>
  <c r="V876" i="2"/>
  <c r="X875" i="2"/>
  <c r="Y875" i="2" s="1"/>
  <c r="P876" i="2"/>
  <c r="R875" i="2"/>
  <c r="S875" i="2" s="1"/>
  <c r="AJ875" i="2"/>
  <c r="AK875" i="2" s="1"/>
  <c r="AH876" i="2"/>
  <c r="AB876" i="2"/>
  <c r="AD875" i="2"/>
  <c r="AE875" i="2" s="1"/>
  <c r="AV875" i="2"/>
  <c r="AW875" i="2" s="1"/>
  <c r="AT876" i="2"/>
  <c r="G878" i="4"/>
  <c r="I877" i="4"/>
  <c r="J877" i="4" s="1"/>
  <c r="P877" i="2" l="1"/>
  <c r="R876" i="2"/>
  <c r="S876" i="2" s="1"/>
  <c r="AZ877" i="2"/>
  <c r="BB877" i="2" s="1"/>
  <c r="BC876" i="2"/>
  <c r="AB877" i="2"/>
  <c r="AD876" i="2"/>
  <c r="AE876" i="2" s="1"/>
  <c r="BF877" i="2"/>
  <c r="BH876" i="2"/>
  <c r="BI876" i="2" s="1"/>
  <c r="X876" i="2"/>
  <c r="Y876" i="2" s="1"/>
  <c r="V877" i="2"/>
  <c r="AV876" i="2"/>
  <c r="AW876" i="2" s="1"/>
  <c r="AT877" i="2"/>
  <c r="AN877" i="2"/>
  <c r="AP876" i="2"/>
  <c r="AQ876" i="2" s="1"/>
  <c r="AH877" i="2"/>
  <c r="AJ876" i="2"/>
  <c r="AK876" i="2" s="1"/>
  <c r="BL877" i="2"/>
  <c r="BN877" i="2" s="1"/>
  <c r="BO877" i="2" s="1"/>
  <c r="G879" i="4"/>
  <c r="I878" i="4"/>
  <c r="J878" i="4" s="1"/>
  <c r="AV877" i="2" l="1"/>
  <c r="AW877" i="2" s="1"/>
  <c r="AT878" i="2"/>
  <c r="AB878" i="2"/>
  <c r="AD877" i="2"/>
  <c r="AE877" i="2" s="1"/>
  <c r="AJ877" i="2"/>
  <c r="AK877" i="2" s="1"/>
  <c r="AH878" i="2"/>
  <c r="AZ878" i="2"/>
  <c r="BB878" i="2" s="1"/>
  <c r="BC877" i="2"/>
  <c r="V878" i="2"/>
  <c r="X877" i="2"/>
  <c r="Y877" i="2" s="1"/>
  <c r="BF878" i="2"/>
  <c r="BH877" i="2"/>
  <c r="BI877" i="2" s="1"/>
  <c r="BL878" i="2"/>
  <c r="BN878" i="2" s="1"/>
  <c r="BO878" i="2" s="1"/>
  <c r="AN878" i="2"/>
  <c r="AP877" i="2"/>
  <c r="AQ877" i="2" s="1"/>
  <c r="P878" i="2"/>
  <c r="R877" i="2"/>
  <c r="S877" i="2" s="1"/>
  <c r="I879" i="4"/>
  <c r="J879" i="4" s="1"/>
  <c r="G880" i="4"/>
  <c r="BF879" i="2" l="1"/>
  <c r="BH878" i="2"/>
  <c r="BI878" i="2" s="1"/>
  <c r="X878" i="2"/>
  <c r="Y878" i="2" s="1"/>
  <c r="V879" i="2"/>
  <c r="P879" i="2"/>
  <c r="R878" i="2"/>
  <c r="S878" i="2" s="1"/>
  <c r="AN879" i="2"/>
  <c r="AP878" i="2"/>
  <c r="AQ878" i="2" s="1"/>
  <c r="AB879" i="2"/>
  <c r="AD878" i="2"/>
  <c r="AE878" i="2" s="1"/>
  <c r="AH879" i="2"/>
  <c r="AJ878" i="2"/>
  <c r="AK878" i="2" s="1"/>
  <c r="AT879" i="2"/>
  <c r="AV878" i="2"/>
  <c r="AW878" i="2" s="1"/>
  <c r="AZ879" i="2"/>
  <c r="BB879" i="2" s="1"/>
  <c r="BL879" i="2"/>
  <c r="BN879" i="2" s="1"/>
  <c r="BO879" i="2" s="1"/>
  <c r="BC878" i="2"/>
  <c r="G881" i="4"/>
  <c r="I880" i="4"/>
  <c r="J880" i="4" s="1"/>
  <c r="AB880" i="2" l="1"/>
  <c r="AD879" i="2"/>
  <c r="AE879" i="2" s="1"/>
  <c r="P880" i="2"/>
  <c r="R879" i="2"/>
  <c r="S879" i="2" s="1"/>
  <c r="V880" i="2"/>
  <c r="X879" i="2"/>
  <c r="Y879" i="2" s="1"/>
  <c r="AN880" i="2"/>
  <c r="AP879" i="2"/>
  <c r="AQ879" i="2" s="1"/>
  <c r="BL880" i="2"/>
  <c r="BN880" i="2" s="1"/>
  <c r="BO880" i="2" s="1"/>
  <c r="AJ879" i="2"/>
  <c r="AK879" i="2" s="1"/>
  <c r="AH880" i="2"/>
  <c r="AZ880" i="2"/>
  <c r="BB880" i="2" s="1"/>
  <c r="AT880" i="2"/>
  <c r="AV879" i="2"/>
  <c r="AW879" i="2" s="1"/>
  <c r="BF880" i="2"/>
  <c r="BH879" i="2"/>
  <c r="BI879" i="2" s="1"/>
  <c r="BC879" i="2"/>
  <c r="G882" i="4"/>
  <c r="I881" i="4"/>
  <c r="J881" i="4" s="1"/>
  <c r="P881" i="2" l="1"/>
  <c r="R880" i="2"/>
  <c r="S880" i="2" s="1"/>
  <c r="AH881" i="2"/>
  <c r="AJ880" i="2"/>
  <c r="AK880" i="2" s="1"/>
  <c r="BL881" i="2"/>
  <c r="BN881" i="2" s="1"/>
  <c r="BO881" i="2" s="1"/>
  <c r="AN881" i="2"/>
  <c r="AP880" i="2"/>
  <c r="AQ880" i="2" s="1"/>
  <c r="BF881" i="2"/>
  <c r="BH880" i="2"/>
  <c r="BI880" i="2" s="1"/>
  <c r="X880" i="2"/>
  <c r="Y880" i="2" s="1"/>
  <c r="V881" i="2"/>
  <c r="AT881" i="2"/>
  <c r="AV880" i="2"/>
  <c r="AW880" i="2" s="1"/>
  <c r="AZ881" i="2"/>
  <c r="BB881" i="2" s="1"/>
  <c r="AB881" i="2"/>
  <c r="AD880" i="2"/>
  <c r="AE880" i="2" s="1"/>
  <c r="BC880" i="2"/>
  <c r="I882" i="4"/>
  <c r="J882" i="4" s="1"/>
  <c r="G883" i="4"/>
  <c r="BF882" i="2" l="1"/>
  <c r="BH881" i="2"/>
  <c r="BI881" i="2" s="1"/>
  <c r="AB882" i="2"/>
  <c r="AD881" i="2"/>
  <c r="AE881" i="2" s="1"/>
  <c r="AN882" i="2"/>
  <c r="AP881" i="2"/>
  <c r="AQ881" i="2" s="1"/>
  <c r="V882" i="2"/>
  <c r="X881" i="2"/>
  <c r="Y881" i="2" s="1"/>
  <c r="AZ882" i="2"/>
  <c r="BB882" i="2" s="1"/>
  <c r="BC881" i="2"/>
  <c r="AH882" i="2"/>
  <c r="AJ881" i="2"/>
  <c r="AK881" i="2" s="1"/>
  <c r="BL882" i="2"/>
  <c r="BN882" i="2" s="1"/>
  <c r="BO882" i="2" s="1"/>
  <c r="AT882" i="2"/>
  <c r="AV881" i="2"/>
  <c r="AW881" i="2" s="1"/>
  <c r="P882" i="2"/>
  <c r="R881" i="2"/>
  <c r="S881" i="2" s="1"/>
  <c r="G884" i="4"/>
  <c r="I883" i="4"/>
  <c r="J883" i="4" s="1"/>
  <c r="AZ883" i="2" l="1"/>
  <c r="BB883" i="2" s="1"/>
  <c r="P883" i="2"/>
  <c r="R882" i="2"/>
  <c r="S882" i="2" s="1"/>
  <c r="AJ882" i="2"/>
  <c r="AK882" i="2" s="1"/>
  <c r="AH883" i="2"/>
  <c r="AT883" i="2"/>
  <c r="AV882" i="2"/>
  <c r="AW882" i="2" s="1"/>
  <c r="AB883" i="2"/>
  <c r="AD882" i="2"/>
  <c r="AE882" i="2" s="1"/>
  <c r="X882" i="2"/>
  <c r="Y882" i="2" s="1"/>
  <c r="V883" i="2"/>
  <c r="AN883" i="2"/>
  <c r="AP882" i="2"/>
  <c r="AQ882" i="2" s="1"/>
  <c r="BL883" i="2"/>
  <c r="BN883" i="2" s="1"/>
  <c r="BO883" i="2" s="1"/>
  <c r="BF883" i="2"/>
  <c r="BH882" i="2"/>
  <c r="BI882" i="2" s="1"/>
  <c r="BC882" i="2"/>
  <c r="G885" i="4"/>
  <c r="I884" i="4"/>
  <c r="J884" i="4" s="1"/>
  <c r="AV883" i="2" l="1"/>
  <c r="AW883" i="2" s="1"/>
  <c r="AT884" i="2"/>
  <c r="V884" i="2"/>
  <c r="X883" i="2"/>
  <c r="Y883" i="2" s="1"/>
  <c r="AB884" i="2"/>
  <c r="AD883" i="2"/>
  <c r="AE883" i="2" s="1"/>
  <c r="AJ883" i="2"/>
  <c r="AK883" i="2" s="1"/>
  <c r="AH884" i="2"/>
  <c r="BL884" i="2"/>
  <c r="BN884" i="2" s="1"/>
  <c r="BO884" i="2" s="1"/>
  <c r="P884" i="2"/>
  <c r="R883" i="2"/>
  <c r="S883" i="2" s="1"/>
  <c r="BF884" i="2"/>
  <c r="BH883" i="2"/>
  <c r="AN884" i="2"/>
  <c r="AP883" i="2"/>
  <c r="AQ883" i="2" s="1"/>
  <c r="AZ884" i="2"/>
  <c r="BB884" i="2" s="1"/>
  <c r="BC883" i="2"/>
  <c r="BI883" i="2"/>
  <c r="I885" i="4"/>
  <c r="J885" i="4" s="1"/>
  <c r="G886" i="4"/>
  <c r="P885" i="2" l="1"/>
  <c r="R884" i="2"/>
  <c r="S884" i="2" s="1"/>
  <c r="BL885" i="2"/>
  <c r="BN885" i="2" s="1"/>
  <c r="BO885" i="2" s="1"/>
  <c r="AZ885" i="2"/>
  <c r="BB885" i="2" s="1"/>
  <c r="BC884" i="2"/>
  <c r="AN885" i="2"/>
  <c r="AP884" i="2"/>
  <c r="AQ884" i="2" s="1"/>
  <c r="V885" i="2"/>
  <c r="X884" i="2"/>
  <c r="Y884" i="2" s="1"/>
  <c r="AB885" i="2"/>
  <c r="AD884" i="2"/>
  <c r="AE884" i="2" s="1"/>
  <c r="AT885" i="2"/>
  <c r="AV884" i="2"/>
  <c r="AW884" i="2" s="1"/>
  <c r="AH885" i="2"/>
  <c r="AJ884" i="2"/>
  <c r="AK884" i="2" s="1"/>
  <c r="BF885" i="2"/>
  <c r="BH884" i="2"/>
  <c r="BI884" i="2" s="1"/>
  <c r="G887" i="4"/>
  <c r="I886" i="4"/>
  <c r="J886" i="4" s="1"/>
  <c r="X885" i="2" l="1"/>
  <c r="Y885" i="2" s="1"/>
  <c r="V886" i="2"/>
  <c r="AN886" i="2"/>
  <c r="AP885" i="2"/>
  <c r="AQ885" i="2" s="1"/>
  <c r="AB886" i="2"/>
  <c r="AD885" i="2"/>
  <c r="AE885" i="2" s="1"/>
  <c r="AJ885" i="2"/>
  <c r="AK885" i="2" s="1"/>
  <c r="AH886" i="2"/>
  <c r="BL886" i="2"/>
  <c r="BN886" i="2" s="1"/>
  <c r="BO886" i="2" s="1"/>
  <c r="BH885" i="2"/>
  <c r="BI885" i="2" s="1"/>
  <c r="BF886" i="2"/>
  <c r="AZ886" i="2"/>
  <c r="BB886" i="2" s="1"/>
  <c r="BC885" i="2"/>
  <c r="AV885" i="2"/>
  <c r="AW885" i="2" s="1"/>
  <c r="AT886" i="2"/>
  <c r="P886" i="2"/>
  <c r="R885" i="2"/>
  <c r="S885" i="2" s="1"/>
  <c r="G888" i="4"/>
  <c r="I887" i="4"/>
  <c r="J887" i="4" s="1"/>
  <c r="BF887" i="2" l="1"/>
  <c r="BH886" i="2"/>
  <c r="AJ886" i="2"/>
  <c r="AK886" i="2" s="1"/>
  <c r="AH887" i="2"/>
  <c r="AN887" i="2"/>
  <c r="AP886" i="2"/>
  <c r="AQ886" i="2" s="1"/>
  <c r="AB887" i="2"/>
  <c r="AD886" i="2"/>
  <c r="AE886" i="2" s="1"/>
  <c r="V887" i="2"/>
  <c r="X886" i="2"/>
  <c r="Y886" i="2" s="1"/>
  <c r="BL887" i="2"/>
  <c r="BN887" i="2" s="1"/>
  <c r="BO887" i="2" s="1"/>
  <c r="P887" i="2"/>
  <c r="R886" i="2"/>
  <c r="S886" i="2" s="1"/>
  <c r="AT887" i="2"/>
  <c r="AV886" i="2"/>
  <c r="AW886" i="2" s="1"/>
  <c r="AZ887" i="2"/>
  <c r="BB887" i="2" s="1"/>
  <c r="BC886" i="2"/>
  <c r="BI886" i="2"/>
  <c r="I888" i="4"/>
  <c r="J888" i="4" s="1"/>
  <c r="G889" i="4"/>
  <c r="AB888" i="2" l="1"/>
  <c r="AD887" i="2"/>
  <c r="AE887" i="2" s="1"/>
  <c r="AJ887" i="2"/>
  <c r="AK887" i="2" s="1"/>
  <c r="AH888" i="2"/>
  <c r="AV887" i="2"/>
  <c r="AW887" i="2" s="1"/>
  <c r="AT888" i="2"/>
  <c r="AN888" i="2"/>
  <c r="AP887" i="2"/>
  <c r="AQ887" i="2" s="1"/>
  <c r="BL888" i="2"/>
  <c r="BN888" i="2" s="1"/>
  <c r="BO888" i="2" s="1"/>
  <c r="X887" i="2"/>
  <c r="Y887" i="2" s="1"/>
  <c r="V888" i="2"/>
  <c r="AZ888" i="2"/>
  <c r="BB888" i="2" s="1"/>
  <c r="P888" i="2"/>
  <c r="R887" i="2"/>
  <c r="S887" i="2" s="1"/>
  <c r="BF888" i="2"/>
  <c r="BH887" i="2"/>
  <c r="BI887" i="2" s="1"/>
  <c r="BC887" i="2"/>
  <c r="G890" i="4"/>
  <c r="I889" i="4"/>
  <c r="J889" i="4" s="1"/>
  <c r="AJ888" i="2" l="1"/>
  <c r="AK888" i="2" s="1"/>
  <c r="AH889" i="2"/>
  <c r="BL889" i="2"/>
  <c r="BN889" i="2" s="1"/>
  <c r="BO889" i="2" s="1"/>
  <c r="AN889" i="2"/>
  <c r="AP888" i="2"/>
  <c r="AQ888" i="2" s="1"/>
  <c r="V889" i="2"/>
  <c r="X888" i="2"/>
  <c r="Y888" i="2" s="1"/>
  <c r="AV888" i="2"/>
  <c r="AW888" i="2" s="1"/>
  <c r="AT889" i="2"/>
  <c r="BF889" i="2"/>
  <c r="BH888" i="2"/>
  <c r="BI888" i="2" s="1"/>
  <c r="P889" i="2"/>
  <c r="R888" i="2"/>
  <c r="S888" i="2" s="1"/>
  <c r="AZ889" i="2"/>
  <c r="BB889" i="2" s="1"/>
  <c r="BC888" i="2"/>
  <c r="AB889" i="2"/>
  <c r="AD888" i="2"/>
  <c r="AE888" i="2" s="1"/>
  <c r="G891" i="4"/>
  <c r="I890" i="4"/>
  <c r="J890" i="4" s="1"/>
  <c r="AN890" i="2" l="1"/>
  <c r="AP889" i="2"/>
  <c r="AQ889" i="2" s="1"/>
  <c r="V890" i="2"/>
  <c r="X889" i="2"/>
  <c r="Y889" i="2" s="1"/>
  <c r="AZ890" i="2"/>
  <c r="BB890" i="2" s="1"/>
  <c r="BC889" i="2"/>
  <c r="BL890" i="2"/>
  <c r="BN890" i="2" s="1"/>
  <c r="BO890" i="2" s="1"/>
  <c r="AT890" i="2"/>
  <c r="AV889" i="2"/>
  <c r="AW889" i="2" s="1"/>
  <c r="AB890" i="2"/>
  <c r="AD889" i="2"/>
  <c r="AE889" i="2" s="1"/>
  <c r="AH890" i="2"/>
  <c r="AJ889" i="2"/>
  <c r="AK889" i="2" s="1"/>
  <c r="BF890" i="2"/>
  <c r="BH889" i="2"/>
  <c r="BI889" i="2" s="1"/>
  <c r="P890" i="2"/>
  <c r="R889" i="2"/>
  <c r="S889" i="2" s="1"/>
  <c r="I891" i="4"/>
  <c r="J891" i="4" s="1"/>
  <c r="G892" i="4"/>
  <c r="AT891" i="2" l="1"/>
  <c r="AV890" i="2"/>
  <c r="AW890" i="2" s="1"/>
  <c r="P891" i="2"/>
  <c r="R890" i="2"/>
  <c r="S890" i="2" s="1"/>
  <c r="AB891" i="2"/>
  <c r="AD890" i="2"/>
  <c r="AE890" i="2" s="1"/>
  <c r="BL891" i="2"/>
  <c r="BN891" i="2" s="1"/>
  <c r="BO891" i="2" s="1"/>
  <c r="BF891" i="2"/>
  <c r="BH890" i="2"/>
  <c r="BI890" i="2" s="1"/>
  <c r="X890" i="2"/>
  <c r="Y890" i="2" s="1"/>
  <c r="V891" i="2"/>
  <c r="AZ891" i="2"/>
  <c r="BB891" i="2" s="1"/>
  <c r="BC890" i="2"/>
  <c r="AJ890" i="2"/>
  <c r="AK890" i="2" s="1"/>
  <c r="AH891" i="2"/>
  <c r="AN891" i="2"/>
  <c r="AP890" i="2"/>
  <c r="AQ890" i="2" s="1"/>
  <c r="G893" i="4"/>
  <c r="I892" i="4"/>
  <c r="J892" i="4" s="1"/>
  <c r="V892" i="2" l="1"/>
  <c r="X891" i="2"/>
  <c r="Y891" i="2" s="1"/>
  <c r="BF892" i="2"/>
  <c r="BH891" i="2"/>
  <c r="BI891" i="2" s="1"/>
  <c r="AN892" i="2"/>
  <c r="AP891" i="2"/>
  <c r="AQ891" i="2" s="1"/>
  <c r="P892" i="2"/>
  <c r="R891" i="2"/>
  <c r="S891" i="2" s="1"/>
  <c r="AJ891" i="2"/>
  <c r="AK891" i="2" s="1"/>
  <c r="AH892" i="2"/>
  <c r="BL892" i="2"/>
  <c r="BN892" i="2" s="1"/>
  <c r="BO892" i="2" s="1"/>
  <c r="AB892" i="2"/>
  <c r="AD891" i="2"/>
  <c r="AE891" i="2" s="1"/>
  <c r="AZ892" i="2"/>
  <c r="BB892" i="2" s="1"/>
  <c r="AV891" i="2"/>
  <c r="AW891" i="2" s="1"/>
  <c r="AT892" i="2"/>
  <c r="BC891" i="2"/>
  <c r="G894" i="4"/>
  <c r="I893" i="4"/>
  <c r="J893" i="4" s="1"/>
  <c r="AJ892" i="2" l="1"/>
  <c r="AK892" i="2" s="1"/>
  <c r="AH893" i="2"/>
  <c r="P893" i="2"/>
  <c r="R892" i="2"/>
  <c r="S892" i="2" s="1"/>
  <c r="AZ893" i="2"/>
  <c r="BB893" i="2" s="1"/>
  <c r="BC892" i="2"/>
  <c r="BF893" i="2"/>
  <c r="BH892" i="2"/>
  <c r="BI892" i="2" s="1"/>
  <c r="BL893" i="2"/>
  <c r="BN893" i="2" s="1"/>
  <c r="BO893" i="2" s="1"/>
  <c r="AN893" i="2"/>
  <c r="AP892" i="2"/>
  <c r="AQ892" i="2" s="1"/>
  <c r="AT893" i="2"/>
  <c r="AV892" i="2"/>
  <c r="AW892" i="2" s="1"/>
  <c r="AB893" i="2"/>
  <c r="AD892" i="2"/>
  <c r="AE892" i="2" s="1"/>
  <c r="V893" i="2"/>
  <c r="X892" i="2"/>
  <c r="Y892" i="2" s="1"/>
  <c r="I894" i="4"/>
  <c r="J894" i="4" s="1"/>
  <c r="G895" i="4"/>
  <c r="BL894" i="2" l="1"/>
  <c r="BN894" i="2" s="1"/>
  <c r="BO894" i="2" s="1"/>
  <c r="AZ894" i="2"/>
  <c r="BB894" i="2" s="1"/>
  <c r="BC893" i="2"/>
  <c r="BF894" i="2"/>
  <c r="BH893" i="2"/>
  <c r="BI893" i="2" s="1"/>
  <c r="AB894" i="2"/>
  <c r="AD893" i="2"/>
  <c r="AE893" i="2" s="1"/>
  <c r="P894" i="2"/>
  <c r="R893" i="2"/>
  <c r="S893" i="2" s="1"/>
  <c r="AH894" i="2"/>
  <c r="AJ893" i="2"/>
  <c r="AK893" i="2" s="1"/>
  <c r="AN894" i="2"/>
  <c r="AP893" i="2"/>
  <c r="AQ893" i="2" s="1"/>
  <c r="V894" i="2"/>
  <c r="X893" i="2"/>
  <c r="Y893" i="2" s="1"/>
  <c r="AV893" i="2"/>
  <c r="AW893" i="2" s="1"/>
  <c r="AT894" i="2"/>
  <c r="G896" i="4"/>
  <c r="I895" i="4"/>
  <c r="J895" i="4" s="1"/>
  <c r="AH895" i="2" l="1"/>
  <c r="AJ894" i="2"/>
  <c r="AK894" i="2" s="1"/>
  <c r="P895" i="2"/>
  <c r="R894" i="2"/>
  <c r="S894" i="2" s="1"/>
  <c r="AB895" i="2"/>
  <c r="AD894" i="2"/>
  <c r="AE894" i="2" s="1"/>
  <c r="V895" i="2"/>
  <c r="X894" i="2"/>
  <c r="Y894" i="2" s="1"/>
  <c r="AZ895" i="2"/>
  <c r="BB895" i="2" s="1"/>
  <c r="BC894" i="2"/>
  <c r="AV894" i="2"/>
  <c r="AW894" i="2" s="1"/>
  <c r="AT895" i="2"/>
  <c r="BF895" i="2"/>
  <c r="BH894" i="2"/>
  <c r="BI894" i="2" s="1"/>
  <c r="AN895" i="2"/>
  <c r="AP894" i="2"/>
  <c r="AQ894" i="2" s="1"/>
  <c r="BL895" i="2"/>
  <c r="BN895" i="2" s="1"/>
  <c r="BO895" i="2" s="1"/>
  <c r="G897" i="4"/>
  <c r="I896" i="4"/>
  <c r="J896" i="4" s="1"/>
  <c r="AZ896" i="2" l="1"/>
  <c r="BB896" i="2" s="1"/>
  <c r="X895" i="2"/>
  <c r="Y895" i="2" s="1"/>
  <c r="V896" i="2"/>
  <c r="AT896" i="2"/>
  <c r="AV895" i="2"/>
  <c r="AW895" i="2" s="1"/>
  <c r="BL896" i="2"/>
  <c r="BN896" i="2" s="1"/>
  <c r="BO896" i="2" s="1"/>
  <c r="AN896" i="2"/>
  <c r="AP895" i="2"/>
  <c r="AQ895" i="2" s="1"/>
  <c r="P896" i="2"/>
  <c r="R895" i="2"/>
  <c r="S895" i="2" s="1"/>
  <c r="AB896" i="2"/>
  <c r="AD895" i="2"/>
  <c r="AE895" i="2" s="1"/>
  <c r="BF896" i="2"/>
  <c r="BH895" i="2"/>
  <c r="AJ895" i="2"/>
  <c r="AK895" i="2" s="1"/>
  <c r="AH896" i="2"/>
  <c r="BI895" i="2"/>
  <c r="BC895" i="2"/>
  <c r="I897" i="4"/>
  <c r="J897" i="4" s="1"/>
  <c r="G898" i="4"/>
  <c r="AN897" i="2" l="1"/>
  <c r="AP896" i="2"/>
  <c r="AQ896" i="2" s="1"/>
  <c r="V897" i="2"/>
  <c r="X896" i="2"/>
  <c r="Y896" i="2" s="1"/>
  <c r="P897" i="2"/>
  <c r="R896" i="2"/>
  <c r="S896" i="2" s="1"/>
  <c r="BL897" i="2"/>
  <c r="BN897" i="2" s="1"/>
  <c r="BO897" i="2" s="1"/>
  <c r="AJ896" i="2"/>
  <c r="AK896" i="2" s="1"/>
  <c r="AH897" i="2"/>
  <c r="AV896" i="2"/>
  <c r="AW896" i="2" s="1"/>
  <c r="AT897" i="2"/>
  <c r="BF897" i="2"/>
  <c r="BH896" i="2"/>
  <c r="BI896" i="2" s="1"/>
  <c r="AB897" i="2"/>
  <c r="AD896" i="2"/>
  <c r="AE896" i="2" s="1"/>
  <c r="AZ897" i="2"/>
  <c r="BB897" i="2" s="1"/>
  <c r="BC896" i="2"/>
  <c r="G899" i="4"/>
  <c r="I898" i="4"/>
  <c r="J898" i="4" s="1"/>
  <c r="BL898" i="2" l="1"/>
  <c r="BN898" i="2" s="1"/>
  <c r="BO898" i="2" s="1"/>
  <c r="AT898" i="2"/>
  <c r="AV897" i="2"/>
  <c r="AW897" i="2" s="1"/>
  <c r="AB898" i="2"/>
  <c r="AD897" i="2"/>
  <c r="AE897" i="2" s="1"/>
  <c r="V898" i="2"/>
  <c r="X897" i="2"/>
  <c r="Y897" i="2" s="1"/>
  <c r="AH898" i="2"/>
  <c r="AJ897" i="2"/>
  <c r="AK897" i="2" s="1"/>
  <c r="AZ898" i="2"/>
  <c r="BB898" i="2" s="1"/>
  <c r="BC897" i="2"/>
  <c r="P898" i="2"/>
  <c r="R897" i="2"/>
  <c r="S897" i="2" s="1"/>
  <c r="BH897" i="2"/>
  <c r="BI897" i="2" s="1"/>
  <c r="BF898" i="2"/>
  <c r="AN898" i="2"/>
  <c r="AP897" i="2"/>
  <c r="AQ897" i="2" s="1"/>
  <c r="G900" i="4"/>
  <c r="I899" i="4"/>
  <c r="J899" i="4" s="1"/>
  <c r="AJ898" i="2" l="1"/>
  <c r="AK898" i="2" s="1"/>
  <c r="AH899" i="2"/>
  <c r="AN899" i="2"/>
  <c r="AP898" i="2"/>
  <c r="AQ898" i="2" s="1"/>
  <c r="AZ899" i="2"/>
  <c r="BB899" i="2" s="1"/>
  <c r="BC898" i="2"/>
  <c r="AT899" i="2"/>
  <c r="AV898" i="2"/>
  <c r="AW898" i="2" s="1"/>
  <c r="X898" i="2"/>
  <c r="Y898" i="2" s="1"/>
  <c r="V899" i="2"/>
  <c r="AB899" i="2"/>
  <c r="AD898" i="2"/>
  <c r="AE898" i="2" s="1"/>
  <c r="BF899" i="2"/>
  <c r="BH898" i="2"/>
  <c r="BI898" i="2" s="1"/>
  <c r="P899" i="2"/>
  <c r="R898" i="2"/>
  <c r="S898" i="2" s="1"/>
  <c r="BL899" i="2"/>
  <c r="BN899" i="2" s="1"/>
  <c r="BO899" i="2" s="1"/>
  <c r="I900" i="4"/>
  <c r="J900" i="4" s="1"/>
  <c r="G901" i="4"/>
  <c r="X899" i="2" l="1"/>
  <c r="Y899" i="2" s="1"/>
  <c r="V900" i="2"/>
  <c r="AT900" i="2"/>
  <c r="AV899" i="2"/>
  <c r="AW899" i="2" s="1"/>
  <c r="P900" i="2"/>
  <c r="R899" i="2"/>
  <c r="S899" i="2" s="1"/>
  <c r="AN900" i="2"/>
  <c r="AP899" i="2"/>
  <c r="AQ899" i="2" s="1"/>
  <c r="BL900" i="2"/>
  <c r="BN900" i="2" s="1"/>
  <c r="BO900" i="2" s="1"/>
  <c r="AJ899" i="2"/>
  <c r="AK899" i="2" s="1"/>
  <c r="AH900" i="2"/>
  <c r="AB900" i="2"/>
  <c r="AD899" i="2"/>
  <c r="AE899" i="2" s="1"/>
  <c r="AZ900" i="2"/>
  <c r="BB900" i="2" s="1"/>
  <c r="BF900" i="2"/>
  <c r="BH899" i="2"/>
  <c r="BI899" i="2" s="1"/>
  <c r="BC899" i="2"/>
  <c r="G902" i="4"/>
  <c r="I901" i="4"/>
  <c r="J901" i="4" s="1"/>
  <c r="AJ900" i="2" l="1"/>
  <c r="AK900" i="2" s="1"/>
  <c r="AH901" i="2"/>
  <c r="BL901" i="2"/>
  <c r="BN901" i="2" s="1"/>
  <c r="BO901" i="2" s="1"/>
  <c r="AN901" i="2"/>
  <c r="AP900" i="2"/>
  <c r="AQ900" i="2" s="1"/>
  <c r="AZ901" i="2"/>
  <c r="BB901" i="2" s="1"/>
  <c r="BC900" i="2"/>
  <c r="AT901" i="2"/>
  <c r="AV900" i="2"/>
  <c r="AW900" i="2" s="1"/>
  <c r="P901" i="2"/>
  <c r="R900" i="2"/>
  <c r="S900" i="2" s="1"/>
  <c r="V901" i="2"/>
  <c r="X900" i="2"/>
  <c r="Y900" i="2" s="1"/>
  <c r="BF901" i="2"/>
  <c r="BH900" i="2"/>
  <c r="BI900" i="2" s="1"/>
  <c r="AB901" i="2"/>
  <c r="AD900" i="2"/>
  <c r="AE900" i="2" s="1"/>
  <c r="G903" i="4"/>
  <c r="I902" i="4"/>
  <c r="J902" i="4" s="1"/>
  <c r="P902" i="2" l="1"/>
  <c r="R901" i="2"/>
  <c r="S901" i="2" s="1"/>
  <c r="AT902" i="2"/>
  <c r="AV901" i="2"/>
  <c r="AW901" i="2" s="1"/>
  <c r="BL902" i="2"/>
  <c r="BN902" i="2" s="1"/>
  <c r="BO902" i="2" s="1"/>
  <c r="AN902" i="2"/>
  <c r="AP901" i="2"/>
  <c r="AQ901" i="2" s="1"/>
  <c r="AH902" i="2"/>
  <c r="AJ901" i="2"/>
  <c r="AK901" i="2" s="1"/>
  <c r="AZ902" i="2"/>
  <c r="BB902" i="2" s="1"/>
  <c r="BC901" i="2"/>
  <c r="AB902" i="2"/>
  <c r="AD901" i="2"/>
  <c r="AE901" i="2" s="1"/>
  <c r="BF902" i="2"/>
  <c r="BH901" i="2"/>
  <c r="BI901" i="2" s="1"/>
  <c r="V902" i="2"/>
  <c r="X901" i="2"/>
  <c r="Y901" i="2" s="1"/>
  <c r="I903" i="4"/>
  <c r="J903" i="4" s="1"/>
  <c r="G904" i="4"/>
  <c r="AZ903" i="2" l="1"/>
  <c r="BB903" i="2" s="1"/>
  <c r="BL903" i="2"/>
  <c r="BN903" i="2" s="1"/>
  <c r="BO903" i="2" s="1"/>
  <c r="V903" i="2"/>
  <c r="X902" i="2"/>
  <c r="Y902" i="2" s="1"/>
  <c r="BF903" i="2"/>
  <c r="BH902" i="2"/>
  <c r="BI902" i="2" s="1"/>
  <c r="AT903" i="2"/>
  <c r="AV902" i="2"/>
  <c r="AW902" i="2" s="1"/>
  <c r="AH903" i="2"/>
  <c r="AJ902" i="2"/>
  <c r="AK902" i="2" s="1"/>
  <c r="AN903" i="2"/>
  <c r="AP902" i="2"/>
  <c r="AQ902" i="2" s="1"/>
  <c r="AB903" i="2"/>
  <c r="AD902" i="2"/>
  <c r="AE902" i="2" s="1"/>
  <c r="P903" i="2"/>
  <c r="R902" i="2"/>
  <c r="S902" i="2" s="1"/>
  <c r="BC902" i="2"/>
  <c r="G905" i="4"/>
  <c r="I904" i="4"/>
  <c r="J904" i="4" s="1"/>
  <c r="AJ903" i="2" l="1"/>
  <c r="AK903" i="2" s="1"/>
  <c r="AH904" i="2"/>
  <c r="V904" i="2"/>
  <c r="X903" i="2"/>
  <c r="Y903" i="2" s="1"/>
  <c r="AV903" i="2"/>
  <c r="AW903" i="2" s="1"/>
  <c r="AT904" i="2"/>
  <c r="AB904" i="2"/>
  <c r="AD903" i="2"/>
  <c r="AE903" i="2" s="1"/>
  <c r="BL904" i="2"/>
  <c r="BN904" i="2" s="1"/>
  <c r="BO904" i="2" s="1"/>
  <c r="BF904" i="2"/>
  <c r="BH903" i="2"/>
  <c r="BI903" i="2" s="1"/>
  <c r="P904" i="2"/>
  <c r="R903" i="2"/>
  <c r="S903" i="2" s="1"/>
  <c r="AN904" i="2"/>
  <c r="AP903" i="2"/>
  <c r="AQ903" i="2" s="1"/>
  <c r="AZ904" i="2"/>
  <c r="BB904" i="2" s="1"/>
  <c r="BC903" i="2"/>
  <c r="G906" i="4"/>
  <c r="I905" i="4"/>
  <c r="J905" i="4" s="1"/>
  <c r="AT905" i="2" l="1"/>
  <c r="AV904" i="2"/>
  <c r="AW904" i="2" s="1"/>
  <c r="BF905" i="2"/>
  <c r="BH904" i="2"/>
  <c r="BI904" i="2" s="1"/>
  <c r="AN905" i="2"/>
  <c r="AP904" i="2"/>
  <c r="AQ904" i="2" s="1"/>
  <c r="V905" i="2"/>
  <c r="X904" i="2"/>
  <c r="Y904" i="2" s="1"/>
  <c r="BL905" i="2"/>
  <c r="BN905" i="2" s="1"/>
  <c r="BO905" i="2" s="1"/>
  <c r="AB905" i="2"/>
  <c r="AD904" i="2"/>
  <c r="AE904" i="2" s="1"/>
  <c r="AZ905" i="2"/>
  <c r="BB905" i="2" s="1"/>
  <c r="AJ904" i="2"/>
  <c r="AK904" i="2" s="1"/>
  <c r="AH905" i="2"/>
  <c r="P905" i="2"/>
  <c r="R904" i="2"/>
  <c r="S904" i="2" s="1"/>
  <c r="BC904" i="2"/>
  <c r="I906" i="4"/>
  <c r="J906" i="4" s="1"/>
  <c r="G907" i="4"/>
  <c r="BL906" i="2" l="1"/>
  <c r="BN906" i="2" s="1"/>
  <c r="BO906" i="2" s="1"/>
  <c r="P906" i="2"/>
  <c r="R905" i="2"/>
  <c r="S905" i="2" s="1"/>
  <c r="BF906" i="2"/>
  <c r="BH905" i="2"/>
  <c r="BI905" i="2" s="1"/>
  <c r="AJ905" i="2"/>
  <c r="AK905" i="2" s="1"/>
  <c r="AH906" i="2"/>
  <c r="AB906" i="2"/>
  <c r="AD905" i="2"/>
  <c r="AE905" i="2" s="1"/>
  <c r="X905" i="2"/>
  <c r="Y905" i="2" s="1"/>
  <c r="V906" i="2"/>
  <c r="AN906" i="2"/>
  <c r="AP905" i="2"/>
  <c r="AQ905" i="2" s="1"/>
  <c r="AZ906" i="2"/>
  <c r="BB906" i="2" s="1"/>
  <c r="BC905" i="2"/>
  <c r="AV905" i="2"/>
  <c r="AW905" i="2" s="1"/>
  <c r="AT906" i="2"/>
  <c r="G908" i="4"/>
  <c r="I907" i="4"/>
  <c r="J907" i="4" s="1"/>
  <c r="V907" i="2" l="1"/>
  <c r="X906" i="2"/>
  <c r="Y906" i="2" s="1"/>
  <c r="BF907" i="2"/>
  <c r="BH906" i="2"/>
  <c r="BI906" i="2" s="1"/>
  <c r="AB907" i="2"/>
  <c r="AD906" i="2"/>
  <c r="AE906" i="2" s="1"/>
  <c r="AZ907" i="2"/>
  <c r="BB907" i="2" s="1"/>
  <c r="BC906" i="2"/>
  <c r="P907" i="2"/>
  <c r="R906" i="2"/>
  <c r="S906" i="2" s="1"/>
  <c r="AJ906" i="2"/>
  <c r="AK906" i="2" s="1"/>
  <c r="AH907" i="2"/>
  <c r="AV906" i="2"/>
  <c r="AW906" i="2" s="1"/>
  <c r="AT907" i="2"/>
  <c r="AN907" i="2"/>
  <c r="AP906" i="2"/>
  <c r="AQ906" i="2" s="1"/>
  <c r="BL907" i="2"/>
  <c r="BN907" i="2" s="1"/>
  <c r="BO907" i="2" s="1"/>
  <c r="G909" i="4"/>
  <c r="I908" i="4"/>
  <c r="J908" i="4" s="1"/>
  <c r="AB908" i="2" l="1"/>
  <c r="AD907" i="2"/>
  <c r="AE907" i="2" s="1"/>
  <c r="P908" i="2"/>
  <c r="R907" i="2"/>
  <c r="S907" i="2" s="1"/>
  <c r="BL908" i="2"/>
  <c r="BN908" i="2" s="1"/>
  <c r="BO908" i="2" s="1"/>
  <c r="AN908" i="2"/>
  <c r="AP907" i="2"/>
  <c r="AQ907" i="2" s="1"/>
  <c r="BF908" i="2"/>
  <c r="BH907" i="2"/>
  <c r="BI907" i="2" s="1"/>
  <c r="AJ907" i="2"/>
  <c r="AK907" i="2" s="1"/>
  <c r="AH908" i="2"/>
  <c r="AZ908" i="2"/>
  <c r="BB908" i="2" s="1"/>
  <c r="AV907" i="2"/>
  <c r="AW907" i="2" s="1"/>
  <c r="AT908" i="2"/>
  <c r="V908" i="2"/>
  <c r="X907" i="2"/>
  <c r="Y907" i="2" s="1"/>
  <c r="BC907" i="2"/>
  <c r="I909" i="4"/>
  <c r="J909" i="4" s="1"/>
  <c r="G910" i="4"/>
  <c r="AH909" i="2" l="1"/>
  <c r="AJ908" i="2"/>
  <c r="AK908" i="2" s="1"/>
  <c r="X908" i="2"/>
  <c r="Y908" i="2" s="1"/>
  <c r="V909" i="2"/>
  <c r="AN909" i="2"/>
  <c r="AP908" i="2"/>
  <c r="AQ908" i="2" s="1"/>
  <c r="P909" i="2"/>
  <c r="R908" i="2"/>
  <c r="S908" i="2" s="1"/>
  <c r="BL909" i="2"/>
  <c r="BN909" i="2" s="1"/>
  <c r="BO909" i="2" s="1"/>
  <c r="BF909" i="2"/>
  <c r="BH908" i="2"/>
  <c r="BI908" i="2" s="1"/>
  <c r="AV908" i="2"/>
  <c r="AW908" i="2" s="1"/>
  <c r="AT909" i="2"/>
  <c r="AZ909" i="2"/>
  <c r="BB909" i="2" s="1"/>
  <c r="BC908" i="2"/>
  <c r="AB909" i="2"/>
  <c r="AD908" i="2"/>
  <c r="AE908" i="2" s="1"/>
  <c r="G911" i="4"/>
  <c r="I910" i="4"/>
  <c r="J910" i="4" s="1"/>
  <c r="BL910" i="2" l="1"/>
  <c r="BN910" i="2" s="1"/>
  <c r="BO910" i="2" s="1"/>
  <c r="BF910" i="2"/>
  <c r="BH909" i="2"/>
  <c r="BI909" i="2" s="1"/>
  <c r="AN910" i="2"/>
  <c r="AP909" i="2"/>
  <c r="AQ909" i="2" s="1"/>
  <c r="X909" i="2"/>
  <c r="Y909" i="2" s="1"/>
  <c r="V910" i="2"/>
  <c r="AZ910" i="2"/>
  <c r="BB910" i="2" s="1"/>
  <c r="BC909" i="2"/>
  <c r="P910" i="2"/>
  <c r="R909" i="2"/>
  <c r="S909" i="2" s="1"/>
  <c r="AB910" i="2"/>
  <c r="AD909" i="2"/>
  <c r="AE909" i="2" s="1"/>
  <c r="AT910" i="2"/>
  <c r="AV909" i="2"/>
  <c r="AW909" i="2" s="1"/>
  <c r="AJ909" i="2"/>
  <c r="AK909" i="2" s="1"/>
  <c r="AH910" i="2"/>
  <c r="G912" i="4"/>
  <c r="I911" i="4"/>
  <c r="J911" i="4" s="1"/>
  <c r="V911" i="2" l="1"/>
  <c r="X910" i="2"/>
  <c r="Y910" i="2" s="1"/>
  <c r="AN911" i="2"/>
  <c r="AP910" i="2"/>
  <c r="AQ910" i="2" s="1"/>
  <c r="AZ911" i="2"/>
  <c r="BB911" i="2" s="1"/>
  <c r="BC910" i="2"/>
  <c r="AV910" i="2"/>
  <c r="AW910" i="2" s="1"/>
  <c r="AT911" i="2"/>
  <c r="BF911" i="2"/>
  <c r="BH910" i="2"/>
  <c r="BI910" i="2" s="1"/>
  <c r="AJ910" i="2"/>
  <c r="AK910" i="2" s="1"/>
  <c r="AH911" i="2"/>
  <c r="P911" i="2"/>
  <c r="R910" i="2"/>
  <c r="S910" i="2" s="1"/>
  <c r="AB911" i="2"/>
  <c r="AD910" i="2"/>
  <c r="AE910" i="2" s="1"/>
  <c r="BL911" i="2"/>
  <c r="BN911" i="2" s="1"/>
  <c r="BO911" i="2" s="1"/>
  <c r="I912" i="4"/>
  <c r="J912" i="4" s="1"/>
  <c r="G913" i="4"/>
  <c r="AZ912" i="2" l="1"/>
  <c r="BB912" i="2" s="1"/>
  <c r="AH912" i="2"/>
  <c r="AJ911" i="2"/>
  <c r="AK911" i="2" s="1"/>
  <c r="AT912" i="2"/>
  <c r="AV911" i="2"/>
  <c r="AW911" i="2" s="1"/>
  <c r="BL912" i="2"/>
  <c r="BN912" i="2" s="1"/>
  <c r="BO912" i="2" s="1"/>
  <c r="AB912" i="2"/>
  <c r="AD911" i="2"/>
  <c r="AE911" i="2" s="1"/>
  <c r="AN912" i="2"/>
  <c r="AP911" i="2"/>
  <c r="AQ911" i="2" s="1"/>
  <c r="BF912" i="2"/>
  <c r="BH911" i="2"/>
  <c r="BI911" i="2" s="1"/>
  <c r="P912" i="2"/>
  <c r="R911" i="2"/>
  <c r="S911" i="2" s="1"/>
  <c r="V912" i="2"/>
  <c r="X911" i="2"/>
  <c r="Y911" i="2" s="1"/>
  <c r="BC911" i="2"/>
  <c r="G914" i="4"/>
  <c r="I913" i="4"/>
  <c r="J913" i="4" s="1"/>
  <c r="AN913" i="2" l="1"/>
  <c r="AP912" i="2"/>
  <c r="AQ912" i="2" s="1"/>
  <c r="AT913" i="2"/>
  <c r="AV912" i="2"/>
  <c r="AW912" i="2" s="1"/>
  <c r="V913" i="2"/>
  <c r="X912" i="2"/>
  <c r="Y912" i="2" s="1"/>
  <c r="P913" i="2"/>
  <c r="R912" i="2"/>
  <c r="S912" i="2" s="1"/>
  <c r="AJ912" i="2"/>
  <c r="AK912" i="2" s="1"/>
  <c r="AH913" i="2"/>
  <c r="AB913" i="2"/>
  <c r="AD912" i="2"/>
  <c r="AE912" i="2" s="1"/>
  <c r="BL913" i="2"/>
  <c r="BN913" i="2" s="1"/>
  <c r="BO913" i="2" s="1"/>
  <c r="BF913" i="2"/>
  <c r="BH912" i="2"/>
  <c r="BI912" i="2" s="1"/>
  <c r="AZ913" i="2"/>
  <c r="BB913" i="2" s="1"/>
  <c r="BC912" i="2"/>
  <c r="G915" i="4"/>
  <c r="I914" i="4"/>
  <c r="J914" i="4" s="1"/>
  <c r="V914" i="2" l="1"/>
  <c r="X913" i="2"/>
  <c r="Y913" i="2" s="1"/>
  <c r="AB914" i="2"/>
  <c r="AD913" i="2"/>
  <c r="AE913" i="2" s="1"/>
  <c r="BF914" i="2"/>
  <c r="BH913" i="2"/>
  <c r="BI913" i="2" s="1"/>
  <c r="AV913" i="2"/>
  <c r="AW913" i="2" s="1"/>
  <c r="AT914" i="2"/>
  <c r="AH914" i="2"/>
  <c r="AJ913" i="2"/>
  <c r="AK913" i="2" s="1"/>
  <c r="AZ914" i="2"/>
  <c r="BB914" i="2" s="1"/>
  <c r="BC913" i="2"/>
  <c r="P914" i="2"/>
  <c r="R913" i="2"/>
  <c r="S913" i="2" s="1"/>
  <c r="BL914" i="2"/>
  <c r="BN914" i="2" s="1"/>
  <c r="BO914" i="2" s="1"/>
  <c r="AN914" i="2"/>
  <c r="AP913" i="2"/>
  <c r="AQ913" i="2" s="1"/>
  <c r="I915" i="4"/>
  <c r="J915" i="4" s="1"/>
  <c r="G916" i="4"/>
  <c r="AZ915" i="2" l="1"/>
  <c r="BB915" i="2" s="1"/>
  <c r="AT915" i="2"/>
  <c r="AV914" i="2"/>
  <c r="AW914" i="2" s="1"/>
  <c r="AJ914" i="2"/>
  <c r="AK914" i="2" s="1"/>
  <c r="AH915" i="2"/>
  <c r="BF915" i="2"/>
  <c r="BH914" i="2"/>
  <c r="BI914" i="2" s="1"/>
  <c r="AN915" i="2"/>
  <c r="AP914" i="2"/>
  <c r="AQ914" i="2" s="1"/>
  <c r="BL915" i="2"/>
  <c r="BN915" i="2" s="1"/>
  <c r="BO915" i="2" s="1"/>
  <c r="AB915" i="2"/>
  <c r="AD914" i="2"/>
  <c r="AE914" i="2" s="1"/>
  <c r="P915" i="2"/>
  <c r="R914" i="2"/>
  <c r="S914" i="2" s="1"/>
  <c r="V915" i="2"/>
  <c r="X914" i="2"/>
  <c r="Y914" i="2" s="1"/>
  <c r="BC914" i="2"/>
  <c r="G917" i="4"/>
  <c r="I916" i="4"/>
  <c r="J916" i="4" s="1"/>
  <c r="AN916" i="2" l="1"/>
  <c r="AP915" i="2"/>
  <c r="AQ915" i="2" s="1"/>
  <c r="AH916" i="2"/>
  <c r="AJ915" i="2"/>
  <c r="AK915" i="2" s="1"/>
  <c r="AT916" i="2"/>
  <c r="AV915" i="2"/>
  <c r="AW915" i="2" s="1"/>
  <c r="BL916" i="2"/>
  <c r="BN916" i="2" s="1"/>
  <c r="BO916" i="2" s="1"/>
  <c r="BF916" i="2"/>
  <c r="BH915" i="2"/>
  <c r="BI915" i="2" s="1"/>
  <c r="V916" i="2"/>
  <c r="X915" i="2"/>
  <c r="Y915" i="2" s="1"/>
  <c r="P916" i="2"/>
  <c r="R915" i="2"/>
  <c r="S915" i="2" s="1"/>
  <c r="AB916" i="2"/>
  <c r="AD915" i="2"/>
  <c r="AE915" i="2" s="1"/>
  <c r="AZ916" i="2"/>
  <c r="BB916" i="2" s="1"/>
  <c r="BC915" i="2"/>
  <c r="G918" i="4"/>
  <c r="I917" i="4"/>
  <c r="J917" i="4" s="1"/>
  <c r="AT917" i="2" l="1"/>
  <c r="AV916" i="2"/>
  <c r="AW916" i="2" s="1"/>
  <c r="BL917" i="2"/>
  <c r="BN917" i="2" s="1"/>
  <c r="BO917" i="2" s="1"/>
  <c r="AZ917" i="2"/>
  <c r="BB917" i="2" s="1"/>
  <c r="BC916" i="2"/>
  <c r="AB917" i="2"/>
  <c r="AD916" i="2"/>
  <c r="AE916" i="2" s="1"/>
  <c r="AH917" i="2"/>
  <c r="AJ916" i="2"/>
  <c r="AK916" i="2" s="1"/>
  <c r="V917" i="2"/>
  <c r="X916" i="2"/>
  <c r="Y916" i="2" s="1"/>
  <c r="BF917" i="2"/>
  <c r="BH916" i="2"/>
  <c r="P917" i="2"/>
  <c r="R916" i="2"/>
  <c r="S916" i="2" s="1"/>
  <c r="AN917" i="2"/>
  <c r="AP916" i="2"/>
  <c r="AQ916" i="2" s="1"/>
  <c r="BI916" i="2"/>
  <c r="I918" i="4"/>
  <c r="J918" i="4" s="1"/>
  <c r="G919" i="4"/>
  <c r="AZ918" i="2" l="1"/>
  <c r="BB918" i="2" s="1"/>
  <c r="P918" i="2"/>
  <c r="R917" i="2"/>
  <c r="S917" i="2" s="1"/>
  <c r="BL918" i="2"/>
  <c r="BN918" i="2" s="1"/>
  <c r="BO918" i="2" s="1"/>
  <c r="AN918" i="2"/>
  <c r="AP917" i="2"/>
  <c r="AQ917" i="2" s="1"/>
  <c r="X917" i="2"/>
  <c r="Y917" i="2" s="1"/>
  <c r="V918" i="2"/>
  <c r="AH918" i="2"/>
  <c r="AJ917" i="2"/>
  <c r="AK917" i="2" s="1"/>
  <c r="AB918" i="2"/>
  <c r="AD917" i="2"/>
  <c r="AE917" i="2" s="1"/>
  <c r="BF918" i="2"/>
  <c r="BH917" i="2"/>
  <c r="BI917" i="2" s="1"/>
  <c r="AT918" i="2"/>
  <c r="AV917" i="2"/>
  <c r="AW917" i="2" s="1"/>
  <c r="BC917" i="2"/>
  <c r="G920" i="4"/>
  <c r="I919" i="4"/>
  <c r="J919" i="4" s="1"/>
  <c r="AH919" i="2" l="1"/>
  <c r="AJ918" i="2"/>
  <c r="AK918" i="2" s="1"/>
  <c r="V919" i="2"/>
  <c r="X918" i="2"/>
  <c r="Y918" i="2" s="1"/>
  <c r="BL919" i="2"/>
  <c r="BN919" i="2" s="1"/>
  <c r="BO919" i="2" s="1"/>
  <c r="BF919" i="2"/>
  <c r="BH918" i="2"/>
  <c r="BI918" i="2" s="1"/>
  <c r="P919" i="2"/>
  <c r="R918" i="2"/>
  <c r="S918" i="2" s="1"/>
  <c r="AN919" i="2"/>
  <c r="AP918" i="2"/>
  <c r="AQ918" i="2" s="1"/>
  <c r="AT919" i="2"/>
  <c r="AV918" i="2"/>
  <c r="AW918" i="2" s="1"/>
  <c r="AB919" i="2"/>
  <c r="AD918" i="2"/>
  <c r="AE918" i="2" s="1"/>
  <c r="AZ919" i="2"/>
  <c r="BB919" i="2" s="1"/>
  <c r="BC918" i="2"/>
  <c r="G921" i="4"/>
  <c r="I920" i="4"/>
  <c r="J920" i="4" s="1"/>
  <c r="AB920" i="2" l="1"/>
  <c r="AD919" i="2"/>
  <c r="AE919" i="2" s="1"/>
  <c r="X919" i="2"/>
  <c r="Y919" i="2" s="1"/>
  <c r="V920" i="2"/>
  <c r="AN920" i="2"/>
  <c r="AP919" i="2"/>
  <c r="AQ919" i="2" s="1"/>
  <c r="BF920" i="2"/>
  <c r="BH919" i="2"/>
  <c r="BI919" i="2" s="1"/>
  <c r="BL920" i="2"/>
  <c r="BN920" i="2" s="1"/>
  <c r="BO920" i="2" s="1"/>
  <c r="P920" i="2"/>
  <c r="R919" i="2"/>
  <c r="S919" i="2" s="1"/>
  <c r="AZ920" i="2"/>
  <c r="BB920" i="2" s="1"/>
  <c r="BC919" i="2"/>
  <c r="AV919" i="2"/>
  <c r="AW919" i="2" s="1"/>
  <c r="AT920" i="2"/>
  <c r="AH920" i="2"/>
  <c r="AJ919" i="2"/>
  <c r="AK919" i="2" s="1"/>
  <c r="I921" i="4"/>
  <c r="J921" i="4" s="1"/>
  <c r="G922" i="4"/>
  <c r="AN921" i="2" l="1"/>
  <c r="AP920" i="2"/>
  <c r="AQ920" i="2" s="1"/>
  <c r="AT921" i="2"/>
  <c r="AV920" i="2"/>
  <c r="AW920" i="2" s="1"/>
  <c r="X920" i="2"/>
  <c r="Y920" i="2" s="1"/>
  <c r="V921" i="2"/>
  <c r="P921" i="2"/>
  <c r="R920" i="2"/>
  <c r="S920" i="2" s="1"/>
  <c r="BL921" i="2"/>
  <c r="BN921" i="2" s="1"/>
  <c r="BO921" i="2" s="1"/>
  <c r="BF921" i="2"/>
  <c r="BH920" i="2"/>
  <c r="BI920" i="2" s="1"/>
  <c r="AH921" i="2"/>
  <c r="AJ920" i="2"/>
  <c r="AK920" i="2" s="1"/>
  <c r="AZ921" i="2"/>
  <c r="BB921" i="2" s="1"/>
  <c r="BC920" i="2"/>
  <c r="AB921" i="2"/>
  <c r="AD920" i="2"/>
  <c r="AE920" i="2" s="1"/>
  <c r="G923" i="4"/>
  <c r="I922" i="4"/>
  <c r="J922" i="4" s="1"/>
  <c r="BF922" i="2" l="1"/>
  <c r="BH921" i="2"/>
  <c r="BL922" i="2"/>
  <c r="BN922" i="2" s="1"/>
  <c r="BO922" i="2" s="1"/>
  <c r="AZ922" i="2"/>
  <c r="BB922" i="2" s="1"/>
  <c r="BC921" i="2"/>
  <c r="AT922" i="2"/>
  <c r="AV921" i="2"/>
  <c r="AW921" i="2" s="1"/>
  <c r="P922" i="2"/>
  <c r="R921" i="2"/>
  <c r="S921" i="2" s="1"/>
  <c r="V922" i="2"/>
  <c r="X921" i="2"/>
  <c r="Y921" i="2" s="1"/>
  <c r="AB922" i="2"/>
  <c r="AD921" i="2"/>
  <c r="AE921" i="2" s="1"/>
  <c r="AH922" i="2"/>
  <c r="AJ921" i="2"/>
  <c r="AK921" i="2" s="1"/>
  <c r="AN922" i="2"/>
  <c r="AP921" i="2"/>
  <c r="AQ921" i="2" s="1"/>
  <c r="BI921" i="2"/>
  <c r="G924" i="4"/>
  <c r="I923" i="4"/>
  <c r="J923" i="4" s="1"/>
  <c r="AV922" i="2" l="1"/>
  <c r="AW922" i="2" s="1"/>
  <c r="AT923" i="2"/>
  <c r="AZ923" i="2"/>
  <c r="BB923" i="2" s="1"/>
  <c r="P923" i="2"/>
  <c r="R922" i="2"/>
  <c r="S922" i="2" s="1"/>
  <c r="V923" i="2"/>
  <c r="X922" i="2"/>
  <c r="Y922" i="2" s="1"/>
  <c r="AJ922" i="2"/>
  <c r="AK922" i="2" s="1"/>
  <c r="AH923" i="2"/>
  <c r="BL923" i="2"/>
  <c r="BN923" i="2" s="1"/>
  <c r="BO923" i="2" s="1"/>
  <c r="AN923" i="2"/>
  <c r="AP922" i="2"/>
  <c r="AQ922" i="2" s="1"/>
  <c r="AB923" i="2"/>
  <c r="AD922" i="2"/>
  <c r="AE922" i="2" s="1"/>
  <c r="BF923" i="2"/>
  <c r="BH922" i="2"/>
  <c r="BI922" i="2" s="1"/>
  <c r="BC922" i="2"/>
  <c r="I924" i="4"/>
  <c r="J924" i="4" s="1"/>
  <c r="G925" i="4"/>
  <c r="BF924" i="2" l="1"/>
  <c r="BH923" i="2"/>
  <c r="P924" i="2"/>
  <c r="R923" i="2"/>
  <c r="S923" i="2" s="1"/>
  <c r="BL924" i="2"/>
  <c r="BN924" i="2" s="1"/>
  <c r="BO924" i="2" s="1"/>
  <c r="AH924" i="2"/>
  <c r="AJ923" i="2"/>
  <c r="AK923" i="2" s="1"/>
  <c r="AB924" i="2"/>
  <c r="AD923" i="2"/>
  <c r="AE923" i="2" s="1"/>
  <c r="AZ924" i="2"/>
  <c r="BB924" i="2" s="1"/>
  <c r="BC923" i="2"/>
  <c r="V924" i="2"/>
  <c r="X923" i="2"/>
  <c r="Y923" i="2" s="1"/>
  <c r="AT924" i="2"/>
  <c r="AV923" i="2"/>
  <c r="AW923" i="2" s="1"/>
  <c r="AN924" i="2"/>
  <c r="AP923" i="2"/>
  <c r="AQ923" i="2" s="1"/>
  <c r="BI923" i="2"/>
  <c r="G926" i="4"/>
  <c r="I925" i="4"/>
  <c r="J925" i="4" s="1"/>
  <c r="AZ925" i="2" l="1"/>
  <c r="BB925" i="2" s="1"/>
  <c r="AH925" i="2"/>
  <c r="AJ924" i="2"/>
  <c r="AK924" i="2" s="1"/>
  <c r="BL925" i="2"/>
  <c r="BN925" i="2" s="1"/>
  <c r="BO925" i="2" s="1"/>
  <c r="AB925" i="2"/>
  <c r="AD924" i="2"/>
  <c r="AE924" i="2" s="1"/>
  <c r="AN925" i="2"/>
  <c r="AP924" i="2"/>
  <c r="AQ924" i="2" s="1"/>
  <c r="P925" i="2"/>
  <c r="R924" i="2"/>
  <c r="S924" i="2" s="1"/>
  <c r="AT925" i="2"/>
  <c r="AV924" i="2"/>
  <c r="AW924" i="2" s="1"/>
  <c r="V925" i="2"/>
  <c r="X924" i="2"/>
  <c r="Y924" i="2" s="1"/>
  <c r="BF925" i="2"/>
  <c r="BH924" i="2"/>
  <c r="BI924" i="2" s="1"/>
  <c r="BC924" i="2"/>
  <c r="G927" i="4"/>
  <c r="I926" i="4"/>
  <c r="J926" i="4" s="1"/>
  <c r="BL926" i="2" l="1"/>
  <c r="BN926" i="2" s="1"/>
  <c r="BO926" i="2" s="1"/>
  <c r="AN926" i="2"/>
  <c r="AP925" i="2"/>
  <c r="AQ925" i="2" s="1"/>
  <c r="AH926" i="2"/>
  <c r="AJ925" i="2"/>
  <c r="AK925" i="2" s="1"/>
  <c r="AB926" i="2"/>
  <c r="AD925" i="2"/>
  <c r="AE925" i="2" s="1"/>
  <c r="BF926" i="2"/>
  <c r="BH925" i="2"/>
  <c r="BI925" i="2" s="1"/>
  <c r="P926" i="2"/>
  <c r="R925" i="2"/>
  <c r="S925" i="2" s="1"/>
  <c r="V926" i="2"/>
  <c r="X925" i="2"/>
  <c r="Y925" i="2" s="1"/>
  <c r="AT926" i="2"/>
  <c r="AV925" i="2"/>
  <c r="AW925" i="2" s="1"/>
  <c r="AZ926" i="2"/>
  <c r="BB926" i="2" s="1"/>
  <c r="BC925" i="2"/>
  <c r="I927" i="4"/>
  <c r="J927" i="4" s="1"/>
  <c r="G928" i="4"/>
  <c r="BF927" i="2" l="1"/>
  <c r="BH926" i="2"/>
  <c r="BI926" i="2" s="1"/>
  <c r="AJ926" i="2"/>
  <c r="AK926" i="2" s="1"/>
  <c r="AH927" i="2"/>
  <c r="AZ927" i="2"/>
  <c r="BB927" i="2" s="1"/>
  <c r="AV926" i="2"/>
  <c r="AW926" i="2" s="1"/>
  <c r="AT927" i="2"/>
  <c r="AN927" i="2"/>
  <c r="AP926" i="2"/>
  <c r="AQ926" i="2" s="1"/>
  <c r="AB927" i="2"/>
  <c r="AD926" i="2"/>
  <c r="AE926" i="2" s="1"/>
  <c r="P927" i="2"/>
  <c r="R926" i="2"/>
  <c r="S926" i="2" s="1"/>
  <c r="X926" i="2"/>
  <c r="Y926" i="2" s="1"/>
  <c r="V927" i="2"/>
  <c r="BL927" i="2"/>
  <c r="BN927" i="2" s="1"/>
  <c r="BO927" i="2" s="1"/>
  <c r="BC926" i="2"/>
  <c r="G929" i="4"/>
  <c r="I928" i="4"/>
  <c r="J928" i="4" s="1"/>
  <c r="AZ928" i="2" l="1"/>
  <c r="BB928" i="2" s="1"/>
  <c r="X927" i="2"/>
  <c r="Y927" i="2" s="1"/>
  <c r="V928" i="2"/>
  <c r="AJ927" i="2"/>
  <c r="AK927" i="2" s="1"/>
  <c r="AH928" i="2"/>
  <c r="AV927" i="2"/>
  <c r="AW927" i="2" s="1"/>
  <c r="AT928" i="2"/>
  <c r="AB928" i="2"/>
  <c r="AD927" i="2"/>
  <c r="AE927" i="2" s="1"/>
  <c r="AN928" i="2"/>
  <c r="AP927" i="2"/>
  <c r="AQ927" i="2" s="1"/>
  <c r="BL928" i="2"/>
  <c r="BN928" i="2" s="1"/>
  <c r="BO928" i="2" s="1"/>
  <c r="P928" i="2"/>
  <c r="R927" i="2"/>
  <c r="S927" i="2" s="1"/>
  <c r="BF928" i="2"/>
  <c r="BH927" i="2"/>
  <c r="BI927" i="2" s="1"/>
  <c r="BC927" i="2"/>
  <c r="G930" i="4"/>
  <c r="I929" i="4"/>
  <c r="J929" i="4" s="1"/>
  <c r="X928" i="2" l="1"/>
  <c r="Y928" i="2" s="1"/>
  <c r="V929" i="2"/>
  <c r="P929" i="2"/>
  <c r="R928" i="2"/>
  <c r="S928" i="2" s="1"/>
  <c r="AB929" i="2"/>
  <c r="AD928" i="2"/>
  <c r="AE928" i="2" s="1"/>
  <c r="AN929" i="2"/>
  <c r="AP928" i="2"/>
  <c r="AQ928" i="2" s="1"/>
  <c r="AT929" i="2"/>
  <c r="AV928" i="2"/>
  <c r="AW928" i="2" s="1"/>
  <c r="AJ928" i="2"/>
  <c r="AK928" i="2" s="1"/>
  <c r="AH929" i="2"/>
  <c r="BF929" i="2"/>
  <c r="BH928" i="2"/>
  <c r="BI928" i="2" s="1"/>
  <c r="BL929" i="2"/>
  <c r="BN929" i="2" s="1"/>
  <c r="BO929" i="2" s="1"/>
  <c r="AZ929" i="2"/>
  <c r="BB929" i="2" s="1"/>
  <c r="BC928" i="2"/>
  <c r="I930" i="4"/>
  <c r="J930" i="4" s="1"/>
  <c r="G931" i="4"/>
  <c r="AB930" i="2" l="1"/>
  <c r="AD929" i="2"/>
  <c r="AE929" i="2" s="1"/>
  <c r="AJ929" i="2"/>
  <c r="AK929" i="2" s="1"/>
  <c r="AH930" i="2"/>
  <c r="P930" i="2"/>
  <c r="R929" i="2"/>
  <c r="S929" i="2" s="1"/>
  <c r="AV929" i="2"/>
  <c r="AW929" i="2" s="1"/>
  <c r="AT930" i="2"/>
  <c r="AN930" i="2"/>
  <c r="AP929" i="2"/>
  <c r="AQ929" i="2" s="1"/>
  <c r="AZ930" i="2"/>
  <c r="BB930" i="2" s="1"/>
  <c r="BC929" i="2"/>
  <c r="V930" i="2"/>
  <c r="X929" i="2"/>
  <c r="Y929" i="2" s="1"/>
  <c r="BL930" i="2"/>
  <c r="BN930" i="2" s="1"/>
  <c r="BO930" i="2" s="1"/>
  <c r="BF930" i="2"/>
  <c r="BH929" i="2"/>
  <c r="BI929" i="2" s="1"/>
  <c r="G932" i="4"/>
  <c r="I931" i="4"/>
  <c r="J931" i="4" s="1"/>
  <c r="AZ931" i="2" l="1"/>
  <c r="BB931" i="2" s="1"/>
  <c r="AT931" i="2"/>
  <c r="AV930" i="2"/>
  <c r="AW930" i="2" s="1"/>
  <c r="P931" i="2"/>
  <c r="R930" i="2"/>
  <c r="S930" i="2" s="1"/>
  <c r="AJ930" i="2"/>
  <c r="AK930" i="2" s="1"/>
  <c r="AH931" i="2"/>
  <c r="BF931" i="2"/>
  <c r="BH930" i="2"/>
  <c r="BI930" i="2" s="1"/>
  <c r="BL931" i="2"/>
  <c r="BN931" i="2" s="1"/>
  <c r="BO931" i="2" s="1"/>
  <c r="AN931" i="2"/>
  <c r="AP930" i="2"/>
  <c r="AQ930" i="2" s="1"/>
  <c r="X930" i="2"/>
  <c r="Y930" i="2" s="1"/>
  <c r="V931" i="2"/>
  <c r="AB931" i="2"/>
  <c r="AD930" i="2"/>
  <c r="AE930" i="2" s="1"/>
  <c r="BC930" i="2"/>
  <c r="G933" i="4"/>
  <c r="I932" i="4"/>
  <c r="J932" i="4" s="1"/>
  <c r="AH932" i="2" l="1"/>
  <c r="AJ931" i="2"/>
  <c r="AK931" i="2" s="1"/>
  <c r="P932" i="2"/>
  <c r="R931" i="2"/>
  <c r="S931" i="2" s="1"/>
  <c r="AV931" i="2"/>
  <c r="AW931" i="2" s="1"/>
  <c r="AT932" i="2"/>
  <c r="X931" i="2"/>
  <c r="Y931" i="2" s="1"/>
  <c r="V932" i="2"/>
  <c r="BL932" i="2"/>
  <c r="BN932" i="2" s="1"/>
  <c r="BO932" i="2" s="1"/>
  <c r="BF932" i="2"/>
  <c r="BH931" i="2"/>
  <c r="BI931" i="2" s="1"/>
  <c r="AB932" i="2"/>
  <c r="AD931" i="2"/>
  <c r="AE931" i="2" s="1"/>
  <c r="AN932" i="2"/>
  <c r="AP931" i="2"/>
  <c r="AQ931" i="2" s="1"/>
  <c r="AZ932" i="2"/>
  <c r="BB932" i="2" s="1"/>
  <c r="BC931" i="2"/>
  <c r="I933" i="4"/>
  <c r="J933" i="4" s="1"/>
  <c r="G934" i="4"/>
  <c r="V933" i="2" l="1"/>
  <c r="X932" i="2"/>
  <c r="Y932" i="2" s="1"/>
  <c r="BL933" i="2"/>
  <c r="BN933" i="2" s="1"/>
  <c r="BO933" i="2" s="1"/>
  <c r="AN933" i="2"/>
  <c r="AP932" i="2"/>
  <c r="AQ932" i="2" s="1"/>
  <c r="P933" i="2"/>
  <c r="R932" i="2"/>
  <c r="S932" i="2" s="1"/>
  <c r="AZ933" i="2"/>
  <c r="BB933" i="2" s="1"/>
  <c r="BC932" i="2"/>
  <c r="BF933" i="2"/>
  <c r="BH932" i="2"/>
  <c r="BI932" i="2" s="1"/>
  <c r="AV932" i="2"/>
  <c r="AW932" i="2" s="1"/>
  <c r="AT933" i="2"/>
  <c r="AB933" i="2"/>
  <c r="AD932" i="2"/>
  <c r="AE932" i="2" s="1"/>
  <c r="AJ932" i="2"/>
  <c r="AK932" i="2" s="1"/>
  <c r="AH933" i="2"/>
  <c r="G935" i="4"/>
  <c r="I934" i="4"/>
  <c r="J934" i="4" s="1"/>
  <c r="BH933" i="2" l="1"/>
  <c r="BF934" i="2"/>
  <c r="AH934" i="2"/>
  <c r="AJ933" i="2"/>
  <c r="AK933" i="2" s="1"/>
  <c r="AN934" i="2"/>
  <c r="AP933" i="2"/>
  <c r="AQ933" i="2" s="1"/>
  <c r="P934" i="2"/>
  <c r="R933" i="2"/>
  <c r="S933" i="2" s="1"/>
  <c r="AZ934" i="2"/>
  <c r="BB934" i="2" s="1"/>
  <c r="BC933" i="2"/>
  <c r="AB934" i="2"/>
  <c r="AD933" i="2"/>
  <c r="AE933" i="2" s="1"/>
  <c r="BL934" i="2"/>
  <c r="BN934" i="2" s="1"/>
  <c r="BO934" i="2" s="1"/>
  <c r="AV933" i="2"/>
  <c r="AW933" i="2" s="1"/>
  <c r="AT934" i="2"/>
  <c r="V934" i="2"/>
  <c r="X933" i="2"/>
  <c r="Y933" i="2" s="1"/>
  <c r="BI933" i="2"/>
  <c r="G936" i="4"/>
  <c r="I935" i="4"/>
  <c r="J935" i="4" s="1"/>
  <c r="V935" i="2" l="1"/>
  <c r="X934" i="2"/>
  <c r="Y934" i="2" s="1"/>
  <c r="AH935" i="2"/>
  <c r="AJ934" i="2"/>
  <c r="AK934" i="2" s="1"/>
  <c r="BF935" i="2"/>
  <c r="BH934" i="2"/>
  <c r="BI934" i="2" s="1"/>
  <c r="AB935" i="2"/>
  <c r="AD934" i="2"/>
  <c r="AE934" i="2" s="1"/>
  <c r="AZ935" i="2"/>
  <c r="BB935" i="2" s="1"/>
  <c r="BC934" i="2"/>
  <c r="P935" i="2"/>
  <c r="R934" i="2"/>
  <c r="S934" i="2" s="1"/>
  <c r="AN935" i="2"/>
  <c r="AP934" i="2"/>
  <c r="AQ934" i="2" s="1"/>
  <c r="AT935" i="2"/>
  <c r="AV934" i="2"/>
  <c r="AW934" i="2" s="1"/>
  <c r="BL935" i="2"/>
  <c r="BN935" i="2" s="1"/>
  <c r="BO935" i="2" s="1"/>
  <c r="I936" i="4"/>
  <c r="J936" i="4" s="1"/>
  <c r="G937" i="4"/>
  <c r="P936" i="2" l="1"/>
  <c r="R935" i="2"/>
  <c r="S935" i="2" s="1"/>
  <c r="BF936" i="2"/>
  <c r="BH935" i="2"/>
  <c r="BI935" i="2" s="1"/>
  <c r="AZ936" i="2"/>
  <c r="BB936" i="2" s="1"/>
  <c r="BC935" i="2"/>
  <c r="AT936" i="2"/>
  <c r="AV935" i="2"/>
  <c r="AW935" i="2" s="1"/>
  <c r="AJ935" i="2"/>
  <c r="AK935" i="2" s="1"/>
  <c r="AH936" i="2"/>
  <c r="BL936" i="2"/>
  <c r="BN936" i="2" s="1"/>
  <c r="BO936" i="2" s="1"/>
  <c r="AB936" i="2"/>
  <c r="AD935" i="2"/>
  <c r="AE935" i="2" s="1"/>
  <c r="AN936" i="2"/>
  <c r="AP935" i="2"/>
  <c r="AQ935" i="2" s="1"/>
  <c r="V936" i="2"/>
  <c r="X935" i="2"/>
  <c r="Y935" i="2" s="1"/>
  <c r="G938" i="4"/>
  <c r="I937" i="4"/>
  <c r="J937" i="4" s="1"/>
  <c r="BL937" i="2" l="1"/>
  <c r="BN937" i="2" s="1"/>
  <c r="BO937" i="2" s="1"/>
  <c r="AZ937" i="2"/>
  <c r="BB937" i="2" s="1"/>
  <c r="AN937" i="2"/>
  <c r="AP936" i="2"/>
  <c r="AQ936" i="2" s="1"/>
  <c r="BF937" i="2"/>
  <c r="BH936" i="2"/>
  <c r="BI936" i="2" s="1"/>
  <c r="AV936" i="2"/>
  <c r="AW936" i="2" s="1"/>
  <c r="AT937" i="2"/>
  <c r="V937" i="2"/>
  <c r="X936" i="2"/>
  <c r="Y936" i="2" s="1"/>
  <c r="AH937" i="2"/>
  <c r="AJ936" i="2"/>
  <c r="AK936" i="2" s="1"/>
  <c r="AB937" i="2"/>
  <c r="AD936" i="2"/>
  <c r="AE936" i="2" s="1"/>
  <c r="P937" i="2"/>
  <c r="R936" i="2"/>
  <c r="S936" i="2" s="1"/>
  <c r="BC936" i="2"/>
  <c r="G939" i="4"/>
  <c r="I938" i="4"/>
  <c r="J938" i="4" s="1"/>
  <c r="X937" i="2" l="1"/>
  <c r="Y937" i="2" s="1"/>
  <c r="V938" i="2"/>
  <c r="AN938" i="2"/>
  <c r="AP937" i="2"/>
  <c r="AQ937" i="2" s="1"/>
  <c r="AV937" i="2"/>
  <c r="AW937" i="2" s="1"/>
  <c r="AT938" i="2"/>
  <c r="AB938" i="2"/>
  <c r="AD937" i="2"/>
  <c r="AE937" i="2" s="1"/>
  <c r="AZ938" i="2"/>
  <c r="BB938" i="2" s="1"/>
  <c r="BC937" i="2"/>
  <c r="P938" i="2"/>
  <c r="R937" i="2"/>
  <c r="S937" i="2" s="1"/>
  <c r="BF938" i="2"/>
  <c r="BH937" i="2"/>
  <c r="BI937" i="2" s="1"/>
  <c r="AJ937" i="2"/>
  <c r="AK937" i="2" s="1"/>
  <c r="AH938" i="2"/>
  <c r="BL938" i="2"/>
  <c r="BN938" i="2" s="1"/>
  <c r="BO938" i="2" s="1"/>
  <c r="I939" i="4"/>
  <c r="J939" i="4" s="1"/>
  <c r="G940" i="4"/>
  <c r="AZ939" i="2" l="1"/>
  <c r="BB939" i="2" s="1"/>
  <c r="P939" i="2"/>
  <c r="R938" i="2"/>
  <c r="S938" i="2" s="1"/>
  <c r="AN939" i="2"/>
  <c r="AP938" i="2"/>
  <c r="AQ938" i="2" s="1"/>
  <c r="AT939" i="2"/>
  <c r="AV938" i="2"/>
  <c r="AW938" i="2" s="1"/>
  <c r="BL939" i="2"/>
  <c r="BN939" i="2" s="1"/>
  <c r="BO939" i="2" s="1"/>
  <c r="X938" i="2"/>
  <c r="Y938" i="2" s="1"/>
  <c r="V939" i="2"/>
  <c r="AB939" i="2"/>
  <c r="AD938" i="2"/>
  <c r="AE938" i="2" s="1"/>
  <c r="AH939" i="2"/>
  <c r="AJ938" i="2"/>
  <c r="AK938" i="2" s="1"/>
  <c r="BF939" i="2"/>
  <c r="BH938" i="2"/>
  <c r="BI938" i="2" s="1"/>
  <c r="BC938" i="2"/>
  <c r="G941" i="4"/>
  <c r="I940" i="4"/>
  <c r="J940" i="4" s="1"/>
  <c r="BL940" i="2" l="1"/>
  <c r="BN940" i="2" s="1"/>
  <c r="BO940" i="2" s="1"/>
  <c r="AT940" i="2"/>
  <c r="AV939" i="2"/>
  <c r="AW939" i="2" s="1"/>
  <c r="AH940" i="2"/>
  <c r="AJ939" i="2"/>
  <c r="AK939" i="2" s="1"/>
  <c r="P940" i="2"/>
  <c r="R939" i="2"/>
  <c r="S939" i="2" s="1"/>
  <c r="V940" i="2"/>
  <c r="X939" i="2"/>
  <c r="Y939" i="2" s="1"/>
  <c r="AN940" i="2"/>
  <c r="AP939" i="2"/>
  <c r="AQ939" i="2" s="1"/>
  <c r="BF940" i="2"/>
  <c r="BH939" i="2"/>
  <c r="BI939" i="2" s="1"/>
  <c r="AB940" i="2"/>
  <c r="AD939" i="2"/>
  <c r="AE939" i="2" s="1"/>
  <c r="AZ940" i="2"/>
  <c r="BB940" i="2" s="1"/>
  <c r="BC939" i="2"/>
  <c r="G942" i="4"/>
  <c r="I941" i="4"/>
  <c r="J941" i="4" s="1"/>
  <c r="AJ940" i="2" l="1"/>
  <c r="AK940" i="2" s="1"/>
  <c r="AH941" i="2"/>
  <c r="P941" i="2"/>
  <c r="R940" i="2"/>
  <c r="S940" i="2" s="1"/>
  <c r="AN941" i="2"/>
  <c r="AP940" i="2"/>
  <c r="AQ940" i="2" s="1"/>
  <c r="AB941" i="2"/>
  <c r="AD940" i="2"/>
  <c r="AE940" i="2" s="1"/>
  <c r="AT941" i="2"/>
  <c r="AV940" i="2"/>
  <c r="AW940" i="2" s="1"/>
  <c r="AZ941" i="2"/>
  <c r="BB941" i="2" s="1"/>
  <c r="BC940" i="2"/>
  <c r="V941" i="2"/>
  <c r="X940" i="2"/>
  <c r="Y940" i="2" s="1"/>
  <c r="BF941" i="2"/>
  <c r="BH940" i="2"/>
  <c r="BI940" i="2" s="1"/>
  <c r="BL941" i="2"/>
  <c r="BN941" i="2" s="1"/>
  <c r="BO941" i="2" s="1"/>
  <c r="I942" i="4"/>
  <c r="J942" i="4" s="1"/>
  <c r="G943" i="4"/>
  <c r="AZ942" i="2" l="1"/>
  <c r="BB942" i="2" s="1"/>
  <c r="AN942" i="2"/>
  <c r="AP941" i="2"/>
  <c r="AQ941" i="2" s="1"/>
  <c r="AV941" i="2"/>
  <c r="AW941" i="2" s="1"/>
  <c r="AT942" i="2"/>
  <c r="AB942" i="2"/>
  <c r="AD941" i="2"/>
  <c r="AE941" i="2" s="1"/>
  <c r="BF942" i="2"/>
  <c r="BH941" i="2"/>
  <c r="BI941" i="2" s="1"/>
  <c r="P942" i="2"/>
  <c r="R941" i="2"/>
  <c r="S941" i="2" s="1"/>
  <c r="BL942" i="2"/>
  <c r="BN942" i="2" s="1"/>
  <c r="BO942" i="2" s="1"/>
  <c r="AH942" i="2"/>
  <c r="AJ941" i="2"/>
  <c r="AK941" i="2" s="1"/>
  <c r="V942" i="2"/>
  <c r="X941" i="2"/>
  <c r="Y941" i="2" s="1"/>
  <c r="BC941" i="2"/>
  <c r="G944" i="4"/>
  <c r="I943" i="4"/>
  <c r="J943" i="4" s="1"/>
  <c r="P943" i="2" l="1"/>
  <c r="R942" i="2"/>
  <c r="S942" i="2" s="1"/>
  <c r="V943" i="2"/>
  <c r="X942" i="2"/>
  <c r="Y942" i="2" s="1"/>
  <c r="AB943" i="2"/>
  <c r="AD942" i="2"/>
  <c r="AE942" i="2" s="1"/>
  <c r="AH943" i="2"/>
  <c r="AJ942" i="2"/>
  <c r="AK942" i="2" s="1"/>
  <c r="AN943" i="2"/>
  <c r="AP942" i="2"/>
  <c r="AQ942" i="2" s="1"/>
  <c r="AV942" i="2"/>
  <c r="AW942" i="2" s="1"/>
  <c r="AT943" i="2"/>
  <c r="BF943" i="2"/>
  <c r="BH942" i="2"/>
  <c r="BI942" i="2" s="1"/>
  <c r="BL943" i="2"/>
  <c r="BN943" i="2" s="1"/>
  <c r="BO943" i="2" s="1"/>
  <c r="AZ943" i="2"/>
  <c r="BB943" i="2" s="1"/>
  <c r="BC942" i="2"/>
  <c r="G945" i="4"/>
  <c r="I944" i="4"/>
  <c r="J944" i="4" s="1"/>
  <c r="AV943" i="2" l="1"/>
  <c r="AW943" i="2" s="1"/>
  <c r="AT944" i="2"/>
  <c r="AB944" i="2"/>
  <c r="AD943" i="2"/>
  <c r="AE943" i="2" s="1"/>
  <c r="BL944" i="2"/>
  <c r="BN944" i="2" s="1"/>
  <c r="BO944" i="2" s="1"/>
  <c r="V944" i="2"/>
  <c r="X943" i="2"/>
  <c r="Y943" i="2" s="1"/>
  <c r="AJ943" i="2"/>
  <c r="AK943" i="2" s="1"/>
  <c r="AH944" i="2"/>
  <c r="AZ944" i="2"/>
  <c r="BB944" i="2" s="1"/>
  <c r="BC943" i="2"/>
  <c r="AN944" i="2"/>
  <c r="AP943" i="2"/>
  <c r="AQ943" i="2" s="1"/>
  <c r="BF944" i="2"/>
  <c r="BH943" i="2"/>
  <c r="BI943" i="2" s="1"/>
  <c r="P944" i="2"/>
  <c r="R943" i="2"/>
  <c r="S943" i="2" s="1"/>
  <c r="I945" i="4"/>
  <c r="J945" i="4" s="1"/>
  <c r="G946" i="4"/>
  <c r="P945" i="2" l="1"/>
  <c r="R944" i="2"/>
  <c r="S944" i="2" s="1"/>
  <c r="V945" i="2"/>
  <c r="X944" i="2"/>
  <c r="Y944" i="2" s="1"/>
  <c r="BL945" i="2"/>
  <c r="BN945" i="2" s="1"/>
  <c r="BO945" i="2" s="1"/>
  <c r="BF945" i="2"/>
  <c r="BH944" i="2"/>
  <c r="BI944" i="2" s="1"/>
  <c r="AB945" i="2"/>
  <c r="AD944" i="2"/>
  <c r="AE944" i="2" s="1"/>
  <c r="AJ944" i="2"/>
  <c r="AK944" i="2" s="1"/>
  <c r="AH945" i="2"/>
  <c r="AT945" i="2"/>
  <c r="AV944" i="2"/>
  <c r="AW944" i="2" s="1"/>
  <c r="AZ945" i="2"/>
  <c r="BB945" i="2" s="1"/>
  <c r="BC944" i="2"/>
  <c r="AN945" i="2"/>
  <c r="AP944" i="2"/>
  <c r="AQ944" i="2" s="1"/>
  <c r="G947" i="4"/>
  <c r="I946" i="4"/>
  <c r="J946" i="4" s="1"/>
  <c r="BL946" i="2" l="1"/>
  <c r="BN946" i="2" s="1"/>
  <c r="BO946" i="2" s="1"/>
  <c r="BH945" i="2"/>
  <c r="BI945" i="2" s="1"/>
  <c r="BF946" i="2"/>
  <c r="AN946" i="2"/>
  <c r="AP945" i="2"/>
  <c r="AQ945" i="2" s="1"/>
  <c r="AZ946" i="2"/>
  <c r="BB946" i="2" s="1"/>
  <c r="BC945" i="2"/>
  <c r="X945" i="2"/>
  <c r="Y945" i="2" s="1"/>
  <c r="V946" i="2"/>
  <c r="AH946" i="2"/>
  <c r="AJ945" i="2"/>
  <c r="AK945" i="2" s="1"/>
  <c r="AB946" i="2"/>
  <c r="AD945" i="2"/>
  <c r="AE945" i="2" s="1"/>
  <c r="AV945" i="2"/>
  <c r="AW945" i="2" s="1"/>
  <c r="AT946" i="2"/>
  <c r="P946" i="2"/>
  <c r="R945" i="2"/>
  <c r="S945" i="2" s="1"/>
  <c r="G948" i="4"/>
  <c r="I947" i="4"/>
  <c r="J947" i="4" s="1"/>
  <c r="AJ946" i="2" l="1"/>
  <c r="AK946" i="2" s="1"/>
  <c r="AH947" i="2"/>
  <c r="AN947" i="2"/>
  <c r="AP946" i="2"/>
  <c r="AQ946" i="2" s="1"/>
  <c r="BF947" i="2"/>
  <c r="BH946" i="2"/>
  <c r="BI946" i="2" s="1"/>
  <c r="V947" i="2"/>
  <c r="X946" i="2"/>
  <c r="Y946" i="2" s="1"/>
  <c r="AZ947" i="2"/>
  <c r="BB947" i="2" s="1"/>
  <c r="BC946" i="2"/>
  <c r="P947" i="2"/>
  <c r="R946" i="2"/>
  <c r="S946" i="2" s="1"/>
  <c r="AT947" i="2"/>
  <c r="AV946" i="2"/>
  <c r="AW946" i="2" s="1"/>
  <c r="AB947" i="2"/>
  <c r="AD946" i="2"/>
  <c r="AE946" i="2" s="1"/>
  <c r="BL947" i="2"/>
  <c r="BN947" i="2" s="1"/>
  <c r="BO947" i="2" s="1"/>
  <c r="I948" i="4"/>
  <c r="J948" i="4" s="1"/>
  <c r="G949" i="4"/>
  <c r="BF948" i="2" l="1"/>
  <c r="BH947" i="2"/>
  <c r="BI947" i="2" s="1"/>
  <c r="AB948" i="2"/>
  <c r="AD947" i="2"/>
  <c r="AE947" i="2" s="1"/>
  <c r="AN948" i="2"/>
  <c r="AP947" i="2"/>
  <c r="AQ947" i="2" s="1"/>
  <c r="AZ948" i="2"/>
  <c r="BB948" i="2" s="1"/>
  <c r="BC947" i="2"/>
  <c r="V948" i="2"/>
  <c r="X947" i="2"/>
  <c r="Y947" i="2" s="1"/>
  <c r="BL948" i="2"/>
  <c r="BN948" i="2" s="1"/>
  <c r="BO948" i="2" s="1"/>
  <c r="AH948" i="2"/>
  <c r="AJ947" i="2"/>
  <c r="AK947" i="2" s="1"/>
  <c r="P948" i="2"/>
  <c r="R947" i="2"/>
  <c r="S947" i="2" s="1"/>
  <c r="AV947" i="2"/>
  <c r="AW947" i="2" s="1"/>
  <c r="AT948" i="2"/>
  <c r="G950" i="4"/>
  <c r="I949" i="4"/>
  <c r="J949" i="4" s="1"/>
  <c r="BL949" i="2" l="1"/>
  <c r="BN949" i="2" s="1"/>
  <c r="BO949" i="2" s="1"/>
  <c r="AN949" i="2"/>
  <c r="AP948" i="2"/>
  <c r="AQ948" i="2" s="1"/>
  <c r="V949" i="2"/>
  <c r="X948" i="2"/>
  <c r="Y948" i="2" s="1"/>
  <c r="AZ949" i="2"/>
  <c r="BB949" i="2" s="1"/>
  <c r="BC948" i="2"/>
  <c r="P949" i="2"/>
  <c r="R948" i="2"/>
  <c r="S948" i="2" s="1"/>
  <c r="AB949" i="2"/>
  <c r="AD948" i="2"/>
  <c r="AE948" i="2" s="1"/>
  <c r="AV948" i="2"/>
  <c r="AW948" i="2" s="1"/>
  <c r="AT949" i="2"/>
  <c r="AH949" i="2"/>
  <c r="AJ948" i="2"/>
  <c r="AK948" i="2" s="1"/>
  <c r="BF949" i="2"/>
  <c r="BH948" i="2"/>
  <c r="BI948" i="2" s="1"/>
  <c r="G951" i="4"/>
  <c r="I950" i="4"/>
  <c r="J950" i="4" s="1"/>
  <c r="P950" i="2" l="1"/>
  <c r="R949" i="2"/>
  <c r="S949" i="2" s="1"/>
  <c r="V950" i="2"/>
  <c r="X949" i="2"/>
  <c r="Y949" i="2" s="1"/>
  <c r="AZ950" i="2"/>
  <c r="BB950" i="2" s="1"/>
  <c r="BC949" i="2"/>
  <c r="BF950" i="2"/>
  <c r="BH949" i="2"/>
  <c r="BI949" i="2" s="1"/>
  <c r="AH950" i="2"/>
  <c r="AJ949" i="2"/>
  <c r="AK949" i="2" s="1"/>
  <c r="AN950" i="2"/>
  <c r="AP949" i="2"/>
  <c r="AQ949" i="2" s="1"/>
  <c r="AT950" i="2"/>
  <c r="AV949" i="2"/>
  <c r="AW949" i="2" s="1"/>
  <c r="AB950" i="2"/>
  <c r="AD949" i="2"/>
  <c r="AE949" i="2" s="1"/>
  <c r="BL950" i="2"/>
  <c r="BN950" i="2" s="1"/>
  <c r="BO950" i="2" s="1"/>
  <c r="I951" i="4"/>
  <c r="J951" i="4" s="1"/>
  <c r="G952" i="4"/>
  <c r="AZ951" i="2" l="1"/>
  <c r="BB951" i="2" s="1"/>
  <c r="BF951" i="2"/>
  <c r="BH950" i="2"/>
  <c r="BI950" i="2" s="1"/>
  <c r="AH951" i="2"/>
  <c r="AJ950" i="2"/>
  <c r="AK950" i="2" s="1"/>
  <c r="BL951" i="2"/>
  <c r="BN951" i="2" s="1"/>
  <c r="BO951" i="2" s="1"/>
  <c r="AB951" i="2"/>
  <c r="AD950" i="2"/>
  <c r="AE950" i="2" s="1"/>
  <c r="V951" i="2"/>
  <c r="X950" i="2"/>
  <c r="Y950" i="2" s="1"/>
  <c r="AN951" i="2"/>
  <c r="AP950" i="2"/>
  <c r="AQ950" i="2" s="1"/>
  <c r="AT951" i="2"/>
  <c r="AV950" i="2"/>
  <c r="AW950" i="2" s="1"/>
  <c r="P951" i="2"/>
  <c r="R950" i="2"/>
  <c r="S950" i="2" s="1"/>
  <c r="BC950" i="2"/>
  <c r="G953" i="4"/>
  <c r="I952" i="4"/>
  <c r="J952" i="4" s="1"/>
  <c r="AH952" i="2" l="1"/>
  <c r="AJ951" i="2"/>
  <c r="AK951" i="2" s="1"/>
  <c r="BL952" i="2"/>
  <c r="BN952" i="2" s="1"/>
  <c r="BO952" i="2" s="1"/>
  <c r="V952" i="2"/>
  <c r="X951" i="2"/>
  <c r="Y951" i="2" s="1"/>
  <c r="AB952" i="2"/>
  <c r="AD951" i="2"/>
  <c r="AE951" i="2" s="1"/>
  <c r="P952" i="2"/>
  <c r="R951" i="2"/>
  <c r="S951" i="2" s="1"/>
  <c r="AV951" i="2"/>
  <c r="AW951" i="2" s="1"/>
  <c r="AT952" i="2"/>
  <c r="BF952" i="2"/>
  <c r="BH951" i="2"/>
  <c r="BI951" i="2" s="1"/>
  <c r="AN952" i="2"/>
  <c r="AP951" i="2"/>
  <c r="AQ951" i="2" s="1"/>
  <c r="AZ952" i="2"/>
  <c r="BB952" i="2" s="1"/>
  <c r="BC951" i="2"/>
  <c r="G954" i="4"/>
  <c r="I953" i="4"/>
  <c r="J953" i="4" s="1"/>
  <c r="P953" i="2" l="1"/>
  <c r="R952" i="2"/>
  <c r="S952" i="2" s="1"/>
  <c r="X952" i="2"/>
  <c r="Y952" i="2" s="1"/>
  <c r="V953" i="2"/>
  <c r="AT953" i="2"/>
  <c r="AV952" i="2"/>
  <c r="AW952" i="2" s="1"/>
  <c r="AZ953" i="2"/>
  <c r="BB953" i="2" s="1"/>
  <c r="BC952" i="2"/>
  <c r="AN953" i="2"/>
  <c r="AP952" i="2"/>
  <c r="AQ952" i="2" s="1"/>
  <c r="BL953" i="2"/>
  <c r="BN953" i="2" s="1"/>
  <c r="BO953" i="2" s="1"/>
  <c r="AB953" i="2"/>
  <c r="AD952" i="2"/>
  <c r="AE952" i="2" s="1"/>
  <c r="BF953" i="2"/>
  <c r="BH952" i="2"/>
  <c r="BI952" i="2" s="1"/>
  <c r="AH953" i="2"/>
  <c r="AJ952" i="2"/>
  <c r="AK952" i="2" s="1"/>
  <c r="I954" i="4"/>
  <c r="J954" i="4" s="1"/>
  <c r="G955" i="4"/>
  <c r="AN954" i="2" l="1"/>
  <c r="AP953" i="2"/>
  <c r="AQ953" i="2" s="1"/>
  <c r="BL954" i="2"/>
  <c r="BN954" i="2" s="1"/>
  <c r="BO954" i="2" s="1"/>
  <c r="AZ954" i="2"/>
  <c r="BB954" i="2" s="1"/>
  <c r="BC953" i="2"/>
  <c r="V954" i="2"/>
  <c r="X953" i="2"/>
  <c r="Y953" i="2" s="1"/>
  <c r="AV953" i="2"/>
  <c r="AW953" i="2" s="1"/>
  <c r="AT954" i="2"/>
  <c r="AJ953" i="2"/>
  <c r="AK953" i="2" s="1"/>
  <c r="AH954" i="2"/>
  <c r="BF954" i="2"/>
  <c r="BH953" i="2"/>
  <c r="BI953" i="2" s="1"/>
  <c r="AB954" i="2"/>
  <c r="AD953" i="2"/>
  <c r="AE953" i="2" s="1"/>
  <c r="P954" i="2"/>
  <c r="R953" i="2"/>
  <c r="S953" i="2" s="1"/>
  <c r="G956" i="4"/>
  <c r="I955" i="4"/>
  <c r="J955" i="4" s="1"/>
  <c r="AH955" i="2" l="1"/>
  <c r="AJ954" i="2"/>
  <c r="AK954" i="2" s="1"/>
  <c r="AZ955" i="2"/>
  <c r="BB955" i="2" s="1"/>
  <c r="BC954" i="2"/>
  <c r="AV954" i="2"/>
  <c r="AW954" i="2" s="1"/>
  <c r="AT955" i="2"/>
  <c r="X954" i="2"/>
  <c r="Y954" i="2" s="1"/>
  <c r="V955" i="2"/>
  <c r="P955" i="2"/>
  <c r="R954" i="2"/>
  <c r="S954" i="2" s="1"/>
  <c r="AB955" i="2"/>
  <c r="AD954" i="2"/>
  <c r="AE954" i="2" s="1"/>
  <c r="BL955" i="2"/>
  <c r="BN955" i="2" s="1"/>
  <c r="BO955" i="2" s="1"/>
  <c r="BF955" i="2"/>
  <c r="BH954" i="2"/>
  <c r="BI954" i="2" s="1"/>
  <c r="AN955" i="2"/>
  <c r="AP954" i="2"/>
  <c r="AQ954" i="2" s="1"/>
  <c r="G957" i="4"/>
  <c r="I956" i="4"/>
  <c r="J956" i="4" s="1"/>
  <c r="AB956" i="2" l="1"/>
  <c r="AD955" i="2"/>
  <c r="AE955" i="2" s="1"/>
  <c r="V956" i="2"/>
  <c r="X955" i="2"/>
  <c r="Y955" i="2" s="1"/>
  <c r="P956" i="2"/>
  <c r="R955" i="2"/>
  <c r="S955" i="2" s="1"/>
  <c r="AN956" i="2"/>
  <c r="AP955" i="2"/>
  <c r="AQ955" i="2" s="1"/>
  <c r="BF956" i="2"/>
  <c r="BH955" i="2"/>
  <c r="BI955" i="2" s="1"/>
  <c r="AZ956" i="2"/>
  <c r="BB956" i="2" s="1"/>
  <c r="BC955" i="2"/>
  <c r="AV955" i="2"/>
  <c r="AW955" i="2" s="1"/>
  <c r="AT956" i="2"/>
  <c r="BL956" i="2"/>
  <c r="BN956" i="2" s="1"/>
  <c r="BO956" i="2" s="1"/>
  <c r="AJ955" i="2"/>
  <c r="AK955" i="2" s="1"/>
  <c r="AH956" i="2"/>
  <c r="I957" i="4"/>
  <c r="J957" i="4" s="1"/>
  <c r="G958" i="4"/>
  <c r="BF957" i="2" l="1"/>
  <c r="BH956" i="2"/>
  <c r="P957" i="2"/>
  <c r="R956" i="2"/>
  <c r="S956" i="2" s="1"/>
  <c r="AZ957" i="2"/>
  <c r="BB957" i="2" s="1"/>
  <c r="BC956" i="2"/>
  <c r="AN957" i="2"/>
  <c r="AP956" i="2"/>
  <c r="AQ956" i="2" s="1"/>
  <c r="BL957" i="2"/>
  <c r="BN957" i="2" s="1"/>
  <c r="BO957" i="2" s="1"/>
  <c r="V957" i="2"/>
  <c r="X956" i="2"/>
  <c r="Y956" i="2" s="1"/>
  <c r="AV956" i="2"/>
  <c r="AW956" i="2" s="1"/>
  <c r="AT957" i="2"/>
  <c r="AH957" i="2"/>
  <c r="AJ956" i="2"/>
  <c r="AK956" i="2" s="1"/>
  <c r="AB957" i="2"/>
  <c r="AD956" i="2"/>
  <c r="AE956" i="2" s="1"/>
  <c r="BI956" i="2"/>
  <c r="G959" i="4"/>
  <c r="I958" i="4"/>
  <c r="J958" i="4" s="1"/>
  <c r="AB958" i="2" l="1"/>
  <c r="AD957" i="2"/>
  <c r="AE957" i="2" s="1"/>
  <c r="X957" i="2"/>
  <c r="Y957" i="2" s="1"/>
  <c r="V958" i="2"/>
  <c r="BL958" i="2"/>
  <c r="BN958" i="2" s="1"/>
  <c r="BO958" i="2" s="1"/>
  <c r="P958" i="2"/>
  <c r="R957" i="2"/>
  <c r="S957" i="2" s="1"/>
  <c r="AN958" i="2"/>
  <c r="AP957" i="2"/>
  <c r="AQ957" i="2" s="1"/>
  <c r="AZ958" i="2"/>
  <c r="BB958" i="2" s="1"/>
  <c r="BC957" i="2"/>
  <c r="AV957" i="2"/>
  <c r="AW957" i="2" s="1"/>
  <c r="AT958" i="2"/>
  <c r="AH958" i="2"/>
  <c r="AJ957" i="2"/>
  <c r="AK957" i="2" s="1"/>
  <c r="BH957" i="2"/>
  <c r="BI957" i="2" s="1"/>
  <c r="BF958" i="2"/>
  <c r="G960" i="4"/>
  <c r="I959" i="4"/>
  <c r="J959" i="4" s="1"/>
  <c r="BL959" i="2" l="1"/>
  <c r="BN959" i="2" s="1"/>
  <c r="BO959" i="2" s="1"/>
  <c r="BF959" i="2"/>
  <c r="BH958" i="2"/>
  <c r="BI958" i="2" s="1"/>
  <c r="V959" i="2"/>
  <c r="X958" i="2"/>
  <c r="Y958" i="2" s="1"/>
  <c r="AN959" i="2"/>
  <c r="AP958" i="2"/>
  <c r="AQ958" i="2" s="1"/>
  <c r="AH959" i="2"/>
  <c r="AJ958" i="2"/>
  <c r="AK958" i="2" s="1"/>
  <c r="AV958" i="2"/>
  <c r="AW958" i="2" s="1"/>
  <c r="AT959" i="2"/>
  <c r="AZ959" i="2"/>
  <c r="BB959" i="2" s="1"/>
  <c r="P959" i="2"/>
  <c r="R958" i="2"/>
  <c r="S958" i="2" s="1"/>
  <c r="AB959" i="2"/>
  <c r="AD958" i="2"/>
  <c r="AE958" i="2" s="1"/>
  <c r="BC958" i="2"/>
  <c r="I960" i="4"/>
  <c r="J960" i="4" s="1"/>
  <c r="G961" i="4"/>
  <c r="V960" i="2" l="1"/>
  <c r="X959" i="2"/>
  <c r="Y959" i="2" s="1"/>
  <c r="AT960" i="2"/>
  <c r="AV959" i="2"/>
  <c r="AW959" i="2" s="1"/>
  <c r="AH960" i="2"/>
  <c r="AJ959" i="2"/>
  <c r="AK959" i="2" s="1"/>
  <c r="BF960" i="2"/>
  <c r="BH959" i="2"/>
  <c r="BI959" i="2" s="1"/>
  <c r="AN960" i="2"/>
  <c r="AP959" i="2"/>
  <c r="AQ959" i="2" s="1"/>
  <c r="AB960" i="2"/>
  <c r="AD959" i="2"/>
  <c r="AE959" i="2" s="1"/>
  <c r="P960" i="2"/>
  <c r="R959" i="2"/>
  <c r="S959" i="2" s="1"/>
  <c r="AZ960" i="2"/>
  <c r="BB960" i="2" s="1"/>
  <c r="BC959" i="2"/>
  <c r="BL960" i="2"/>
  <c r="BN960" i="2" s="1"/>
  <c r="BO960" i="2" s="1"/>
  <c r="G962" i="4"/>
  <c r="I961" i="4"/>
  <c r="J961" i="4" s="1"/>
  <c r="AN961" i="2" l="1"/>
  <c r="AP960" i="2"/>
  <c r="AQ960" i="2" s="1"/>
  <c r="AB961" i="2"/>
  <c r="AD960" i="2"/>
  <c r="AE960" i="2" s="1"/>
  <c r="BF961" i="2"/>
  <c r="BH960" i="2"/>
  <c r="BI960" i="2" s="1"/>
  <c r="AZ961" i="2"/>
  <c r="BB961" i="2" s="1"/>
  <c r="BC960" i="2"/>
  <c r="AT961" i="2"/>
  <c r="AV960" i="2"/>
  <c r="AW960" i="2" s="1"/>
  <c r="AH961" i="2"/>
  <c r="AJ960" i="2"/>
  <c r="AK960" i="2" s="1"/>
  <c r="BL961" i="2"/>
  <c r="BN961" i="2" s="1"/>
  <c r="BO961" i="2" s="1"/>
  <c r="P961" i="2"/>
  <c r="R960" i="2"/>
  <c r="S960" i="2" s="1"/>
  <c r="X960" i="2"/>
  <c r="Y960" i="2" s="1"/>
  <c r="V961" i="2"/>
  <c r="G963" i="4"/>
  <c r="I962" i="4"/>
  <c r="J962" i="4" s="1"/>
  <c r="AH962" i="2" l="1"/>
  <c r="AJ961" i="2"/>
  <c r="AK961" i="2" s="1"/>
  <c r="AV961" i="2"/>
  <c r="AW961" i="2" s="1"/>
  <c r="AT962" i="2"/>
  <c r="AZ962" i="2"/>
  <c r="BB962" i="2" s="1"/>
  <c r="BC961" i="2"/>
  <c r="AB962" i="2"/>
  <c r="AD961" i="2"/>
  <c r="AE961" i="2" s="1"/>
  <c r="X961" i="2"/>
  <c r="Y961" i="2" s="1"/>
  <c r="V962" i="2"/>
  <c r="BF962" i="2"/>
  <c r="BH961" i="2"/>
  <c r="BI961" i="2" s="1"/>
  <c r="P962" i="2"/>
  <c r="R961" i="2"/>
  <c r="S961" i="2" s="1"/>
  <c r="BL962" i="2"/>
  <c r="BN962" i="2" s="1"/>
  <c r="BO962" i="2" s="1"/>
  <c r="AN962" i="2"/>
  <c r="AP961" i="2"/>
  <c r="AQ961" i="2" s="1"/>
  <c r="I963" i="4"/>
  <c r="J963" i="4" s="1"/>
  <c r="G964" i="4"/>
  <c r="V963" i="2" l="1"/>
  <c r="X962" i="2"/>
  <c r="Y962" i="2" s="1"/>
  <c r="AV962" i="2"/>
  <c r="AW962" i="2" s="1"/>
  <c r="AT963" i="2"/>
  <c r="BF963" i="2"/>
  <c r="BH962" i="2"/>
  <c r="BI962" i="2" s="1"/>
  <c r="AZ963" i="2"/>
  <c r="BB963" i="2" s="1"/>
  <c r="BC962" i="2"/>
  <c r="AB963" i="2"/>
  <c r="AD962" i="2"/>
  <c r="AE962" i="2" s="1"/>
  <c r="AN963" i="2"/>
  <c r="AP962" i="2"/>
  <c r="AQ962" i="2" s="1"/>
  <c r="BL963" i="2"/>
  <c r="BN963" i="2" s="1"/>
  <c r="BO963" i="2" s="1"/>
  <c r="P963" i="2"/>
  <c r="R962" i="2"/>
  <c r="S962" i="2" s="1"/>
  <c r="AH963" i="2"/>
  <c r="AJ962" i="2"/>
  <c r="AK962" i="2" s="1"/>
  <c r="G965" i="4"/>
  <c r="I964" i="4"/>
  <c r="J964" i="4" s="1"/>
  <c r="AT964" i="2" l="1"/>
  <c r="AV963" i="2"/>
  <c r="AW963" i="2" s="1"/>
  <c r="AN964" i="2"/>
  <c r="AP963" i="2"/>
  <c r="AQ963" i="2" s="1"/>
  <c r="AZ964" i="2"/>
  <c r="BB964" i="2" s="1"/>
  <c r="BC963" i="2"/>
  <c r="BF964" i="2"/>
  <c r="BH963" i="2"/>
  <c r="BI963" i="2" s="1"/>
  <c r="AB964" i="2"/>
  <c r="AD963" i="2"/>
  <c r="AE963" i="2" s="1"/>
  <c r="AH964" i="2"/>
  <c r="AJ963" i="2"/>
  <c r="AK963" i="2" s="1"/>
  <c r="P964" i="2"/>
  <c r="R963" i="2"/>
  <c r="S963" i="2" s="1"/>
  <c r="BL964" i="2"/>
  <c r="BN964" i="2" s="1"/>
  <c r="BO964" i="2" s="1"/>
  <c r="X963" i="2"/>
  <c r="Y963" i="2" s="1"/>
  <c r="V964" i="2"/>
  <c r="G966" i="4"/>
  <c r="I965" i="4"/>
  <c r="J965" i="4" s="1"/>
  <c r="AZ965" i="2" l="1"/>
  <c r="BB965" i="2" s="1"/>
  <c r="AB965" i="2"/>
  <c r="AD964" i="2"/>
  <c r="AE964" i="2" s="1"/>
  <c r="V965" i="2"/>
  <c r="X964" i="2"/>
  <c r="Y964" i="2" s="1"/>
  <c r="BF965" i="2"/>
  <c r="BH964" i="2"/>
  <c r="BI964" i="2" s="1"/>
  <c r="AN965" i="2"/>
  <c r="AP964" i="2"/>
  <c r="AQ964" i="2" s="1"/>
  <c r="AJ964" i="2"/>
  <c r="AK964" i="2" s="1"/>
  <c r="AH965" i="2"/>
  <c r="BL965" i="2"/>
  <c r="BN965" i="2" s="1"/>
  <c r="BO965" i="2" s="1"/>
  <c r="P965" i="2"/>
  <c r="R964" i="2"/>
  <c r="S964" i="2" s="1"/>
  <c r="AV964" i="2"/>
  <c r="AW964" i="2" s="1"/>
  <c r="AT965" i="2"/>
  <c r="BC964" i="2"/>
  <c r="I966" i="4"/>
  <c r="J966" i="4" s="1"/>
  <c r="G967" i="4"/>
  <c r="AH966" i="2" l="1"/>
  <c r="AJ965" i="2"/>
  <c r="AK965" i="2" s="1"/>
  <c r="BF966" i="2"/>
  <c r="BH965" i="2"/>
  <c r="BI965" i="2" s="1"/>
  <c r="P966" i="2"/>
  <c r="R965" i="2"/>
  <c r="S965" i="2" s="1"/>
  <c r="AB966" i="2"/>
  <c r="AD965" i="2"/>
  <c r="AE965" i="2" s="1"/>
  <c r="AN966" i="2"/>
  <c r="AP965" i="2"/>
  <c r="AQ965" i="2" s="1"/>
  <c r="AV965" i="2"/>
  <c r="AW965" i="2" s="1"/>
  <c r="AT966" i="2"/>
  <c r="X965" i="2"/>
  <c r="Y965" i="2" s="1"/>
  <c r="V966" i="2"/>
  <c r="BL966" i="2"/>
  <c r="BN966" i="2" s="1"/>
  <c r="BO966" i="2" s="1"/>
  <c r="AZ966" i="2"/>
  <c r="BB966" i="2" s="1"/>
  <c r="BC965" i="2"/>
  <c r="G968" i="4"/>
  <c r="I967" i="4"/>
  <c r="J967" i="4" s="1"/>
  <c r="P967" i="2" l="1"/>
  <c r="R966" i="2"/>
  <c r="S966" i="2" s="1"/>
  <c r="AN967" i="2"/>
  <c r="AP966" i="2"/>
  <c r="AQ966" i="2" s="1"/>
  <c r="AB967" i="2"/>
  <c r="AD966" i="2"/>
  <c r="AE966" i="2" s="1"/>
  <c r="AV966" i="2"/>
  <c r="AW966" i="2" s="1"/>
  <c r="AT967" i="2"/>
  <c r="BL967" i="2"/>
  <c r="BN967" i="2" s="1"/>
  <c r="BO967" i="2" s="1"/>
  <c r="BF967" i="2"/>
  <c r="BH966" i="2"/>
  <c r="BI966" i="2" s="1"/>
  <c r="AZ967" i="2"/>
  <c r="BB967" i="2" s="1"/>
  <c r="V967" i="2"/>
  <c r="X966" i="2"/>
  <c r="Y966" i="2" s="1"/>
  <c r="AJ966" i="2"/>
  <c r="AK966" i="2" s="1"/>
  <c r="AH967" i="2"/>
  <c r="BC966" i="2"/>
  <c r="G969" i="4"/>
  <c r="I968" i="4"/>
  <c r="J968" i="4" s="1"/>
  <c r="BL968" i="2" l="1"/>
  <c r="BN968" i="2" s="1"/>
  <c r="BO968" i="2" s="1"/>
  <c r="AV967" i="2"/>
  <c r="AW967" i="2" s="1"/>
  <c r="AT968" i="2"/>
  <c r="X967" i="2"/>
  <c r="Y967" i="2" s="1"/>
  <c r="V968" i="2"/>
  <c r="AN968" i="2"/>
  <c r="AP967" i="2"/>
  <c r="AQ967" i="2" s="1"/>
  <c r="BF968" i="2"/>
  <c r="BH967" i="2"/>
  <c r="BI967" i="2" s="1"/>
  <c r="AH968" i="2"/>
  <c r="AJ967" i="2"/>
  <c r="AK967" i="2" s="1"/>
  <c r="AB968" i="2"/>
  <c r="AD967" i="2"/>
  <c r="AE967" i="2" s="1"/>
  <c r="AZ968" i="2"/>
  <c r="BB968" i="2" s="1"/>
  <c r="P968" i="2"/>
  <c r="R967" i="2"/>
  <c r="S967" i="2" s="1"/>
  <c r="BC967" i="2"/>
  <c r="I969" i="4"/>
  <c r="J969" i="4" s="1"/>
  <c r="G970" i="4"/>
  <c r="AJ968" i="2" l="1"/>
  <c r="AK968" i="2" s="1"/>
  <c r="AH969" i="2"/>
  <c r="AT969" i="2"/>
  <c r="AV968" i="2"/>
  <c r="AW968" i="2" s="1"/>
  <c r="AN969" i="2"/>
  <c r="AP968" i="2"/>
  <c r="AQ968" i="2" s="1"/>
  <c r="P969" i="2"/>
  <c r="R968" i="2"/>
  <c r="S968" i="2" s="1"/>
  <c r="V969" i="2"/>
  <c r="X968" i="2"/>
  <c r="Y968" i="2" s="1"/>
  <c r="BF969" i="2"/>
  <c r="BH968" i="2"/>
  <c r="BI968" i="2" s="1"/>
  <c r="AZ969" i="2"/>
  <c r="BB969" i="2" s="1"/>
  <c r="AB969" i="2"/>
  <c r="AD968" i="2"/>
  <c r="AE968" i="2" s="1"/>
  <c r="BL969" i="2"/>
  <c r="BN969" i="2" s="1"/>
  <c r="BO969" i="2" s="1"/>
  <c r="BC968" i="2"/>
  <c r="G971" i="4"/>
  <c r="I970" i="4"/>
  <c r="J970" i="4" s="1"/>
  <c r="BL970" i="2" l="1"/>
  <c r="BN970" i="2" s="1"/>
  <c r="BO970" i="2" s="1"/>
  <c r="P970" i="2"/>
  <c r="R969" i="2"/>
  <c r="S969" i="2" s="1"/>
  <c r="BH969" i="2"/>
  <c r="BI969" i="2" s="1"/>
  <c r="BF970" i="2"/>
  <c r="X969" i="2"/>
  <c r="Y969" i="2" s="1"/>
  <c r="V970" i="2"/>
  <c r="AB970" i="2"/>
  <c r="AD969" i="2"/>
  <c r="AE969" i="2" s="1"/>
  <c r="AT970" i="2"/>
  <c r="AV969" i="2"/>
  <c r="AW969" i="2" s="1"/>
  <c r="AN970" i="2"/>
  <c r="AP969" i="2"/>
  <c r="AQ969" i="2" s="1"/>
  <c r="AJ969" i="2"/>
  <c r="AK969" i="2" s="1"/>
  <c r="AH970" i="2"/>
  <c r="AZ970" i="2"/>
  <c r="BB970" i="2" s="1"/>
  <c r="BC969" i="2"/>
  <c r="G972" i="4"/>
  <c r="I971" i="4"/>
  <c r="J971" i="4" s="1"/>
  <c r="AT971" i="2" l="1"/>
  <c r="AV970" i="2"/>
  <c r="AW970" i="2" s="1"/>
  <c r="AZ971" i="2"/>
  <c r="BB971" i="2" s="1"/>
  <c r="P971" i="2"/>
  <c r="R970" i="2"/>
  <c r="S970" i="2" s="1"/>
  <c r="AB971" i="2"/>
  <c r="AD970" i="2"/>
  <c r="AE970" i="2" s="1"/>
  <c r="V971" i="2"/>
  <c r="X970" i="2"/>
  <c r="Y970" i="2" s="1"/>
  <c r="BF971" i="2"/>
  <c r="BH970" i="2"/>
  <c r="BI970" i="2" s="1"/>
  <c r="AJ970" i="2"/>
  <c r="AK970" i="2" s="1"/>
  <c r="AH971" i="2"/>
  <c r="AN971" i="2"/>
  <c r="AP970" i="2"/>
  <c r="AQ970" i="2" s="1"/>
  <c r="BL971" i="2"/>
  <c r="BN971" i="2" s="1"/>
  <c r="BO971" i="2" s="1"/>
  <c r="BC970" i="2"/>
  <c r="I972" i="4"/>
  <c r="J972" i="4" s="1"/>
  <c r="G973" i="4"/>
  <c r="BL972" i="2" l="1"/>
  <c r="BN972" i="2" s="1"/>
  <c r="BO972" i="2" s="1"/>
  <c r="BF972" i="2"/>
  <c r="BH971" i="2"/>
  <c r="BI971" i="2" s="1"/>
  <c r="V972" i="2"/>
  <c r="X971" i="2"/>
  <c r="Y971" i="2" s="1"/>
  <c r="AB972" i="2"/>
  <c r="AD971" i="2"/>
  <c r="AE971" i="2" s="1"/>
  <c r="AN972" i="2"/>
  <c r="AP971" i="2"/>
  <c r="AQ971" i="2" s="1"/>
  <c r="AZ972" i="2"/>
  <c r="BB972" i="2" s="1"/>
  <c r="BC971" i="2"/>
  <c r="AJ971" i="2"/>
  <c r="AK971" i="2" s="1"/>
  <c r="AH972" i="2"/>
  <c r="P972" i="2"/>
  <c r="R971" i="2"/>
  <c r="S971" i="2" s="1"/>
  <c r="AT972" i="2"/>
  <c r="AV971" i="2"/>
  <c r="AW971" i="2" s="1"/>
  <c r="G974" i="4"/>
  <c r="I973" i="4"/>
  <c r="J973" i="4" s="1"/>
  <c r="AZ973" i="2" l="1"/>
  <c r="BB973" i="2" s="1"/>
  <c r="AV972" i="2"/>
  <c r="AW972" i="2" s="1"/>
  <c r="AT973" i="2"/>
  <c r="AN973" i="2"/>
  <c r="AP972" i="2"/>
  <c r="AQ972" i="2" s="1"/>
  <c r="BF973" i="2"/>
  <c r="BH972" i="2"/>
  <c r="BI972" i="2" s="1"/>
  <c r="AB973" i="2"/>
  <c r="AD972" i="2"/>
  <c r="AE972" i="2" s="1"/>
  <c r="AH973" i="2"/>
  <c r="AJ972" i="2"/>
  <c r="AK972" i="2" s="1"/>
  <c r="V973" i="2"/>
  <c r="X972" i="2"/>
  <c r="Y972" i="2" s="1"/>
  <c r="P973" i="2"/>
  <c r="R972" i="2"/>
  <c r="S972" i="2" s="1"/>
  <c r="BL973" i="2"/>
  <c r="BN973" i="2" s="1"/>
  <c r="BO973" i="2" s="1"/>
  <c r="BC972" i="2"/>
  <c r="G975" i="4"/>
  <c r="I974" i="4"/>
  <c r="J974" i="4" s="1"/>
  <c r="AJ973" i="2" l="1"/>
  <c r="AK973" i="2" s="1"/>
  <c r="AH974" i="2"/>
  <c r="AT974" i="2"/>
  <c r="AV973" i="2"/>
  <c r="AW973" i="2" s="1"/>
  <c r="BF974" i="2"/>
  <c r="BH973" i="2"/>
  <c r="BI973" i="2" s="1"/>
  <c r="BL974" i="2"/>
  <c r="BN974" i="2" s="1"/>
  <c r="BO974" i="2" s="1"/>
  <c r="AB974" i="2"/>
  <c r="AD973" i="2"/>
  <c r="AE973" i="2" s="1"/>
  <c r="AN974" i="2"/>
  <c r="AP973" i="2"/>
  <c r="AQ973" i="2" s="1"/>
  <c r="P974" i="2"/>
  <c r="R973" i="2"/>
  <c r="S973" i="2" s="1"/>
  <c r="V974" i="2"/>
  <c r="X973" i="2"/>
  <c r="Y973" i="2" s="1"/>
  <c r="AZ974" i="2"/>
  <c r="BB974" i="2" s="1"/>
  <c r="BC973" i="2"/>
  <c r="I975" i="4"/>
  <c r="J975" i="4" s="1"/>
  <c r="G976" i="4"/>
  <c r="AB975" i="2" l="1"/>
  <c r="AD974" i="2"/>
  <c r="AE974" i="2" s="1"/>
  <c r="BL975" i="2"/>
  <c r="BN975" i="2" s="1"/>
  <c r="BO975" i="2" s="1"/>
  <c r="V975" i="2"/>
  <c r="X974" i="2"/>
  <c r="Y974" i="2" s="1"/>
  <c r="AV974" i="2"/>
  <c r="AW974" i="2" s="1"/>
  <c r="AT975" i="2"/>
  <c r="AZ975" i="2"/>
  <c r="BB975" i="2" s="1"/>
  <c r="BC974" i="2"/>
  <c r="AJ974" i="2"/>
  <c r="AK974" i="2" s="1"/>
  <c r="AH975" i="2"/>
  <c r="AN975" i="2"/>
  <c r="AP974" i="2"/>
  <c r="AQ974" i="2" s="1"/>
  <c r="BF975" i="2"/>
  <c r="BH974" i="2"/>
  <c r="BI974" i="2" s="1"/>
  <c r="P975" i="2"/>
  <c r="R974" i="2"/>
  <c r="S974" i="2" s="1"/>
  <c r="G977" i="4"/>
  <c r="I976" i="4"/>
  <c r="J976" i="4" s="1"/>
  <c r="AJ975" i="2" l="1"/>
  <c r="AK975" i="2" s="1"/>
  <c r="AH976" i="2"/>
  <c r="AV975" i="2"/>
  <c r="AW975" i="2" s="1"/>
  <c r="AT976" i="2"/>
  <c r="X975" i="2"/>
  <c r="Y975" i="2" s="1"/>
  <c r="V976" i="2"/>
  <c r="AZ976" i="2"/>
  <c r="BB976" i="2" s="1"/>
  <c r="BC975" i="2"/>
  <c r="BF976" i="2"/>
  <c r="BH975" i="2"/>
  <c r="BI975" i="2" s="1"/>
  <c r="BL976" i="2"/>
  <c r="BN976" i="2" s="1"/>
  <c r="BO976" i="2" s="1"/>
  <c r="P976" i="2"/>
  <c r="R975" i="2"/>
  <c r="S975" i="2" s="1"/>
  <c r="AN976" i="2"/>
  <c r="AP975" i="2"/>
  <c r="AQ975" i="2" s="1"/>
  <c r="AB976" i="2"/>
  <c r="AD975" i="2"/>
  <c r="AE975" i="2" s="1"/>
  <c r="G978" i="4"/>
  <c r="I977" i="4"/>
  <c r="J977" i="4" s="1"/>
  <c r="BL977" i="2" l="1"/>
  <c r="BN977" i="2" s="1"/>
  <c r="BO977" i="2" s="1"/>
  <c r="V977" i="2"/>
  <c r="X976" i="2"/>
  <c r="Y976" i="2" s="1"/>
  <c r="AT977" i="2"/>
  <c r="AV976" i="2"/>
  <c r="AW976" i="2" s="1"/>
  <c r="BF977" i="2"/>
  <c r="BH976" i="2"/>
  <c r="BI976" i="2" s="1"/>
  <c r="AZ977" i="2"/>
  <c r="BB977" i="2" s="1"/>
  <c r="BC976" i="2"/>
  <c r="AJ976" i="2"/>
  <c r="AK976" i="2" s="1"/>
  <c r="AH977" i="2"/>
  <c r="AB977" i="2"/>
  <c r="AD976" i="2"/>
  <c r="AE976" i="2" s="1"/>
  <c r="AN977" i="2"/>
  <c r="AP976" i="2"/>
  <c r="AQ976" i="2" s="1"/>
  <c r="P977" i="2"/>
  <c r="R976" i="2"/>
  <c r="S976" i="2" s="1"/>
  <c r="I978" i="4"/>
  <c r="J978" i="4" s="1"/>
  <c r="G979" i="4"/>
  <c r="P978" i="2" l="1"/>
  <c r="R977" i="2"/>
  <c r="S977" i="2" s="1"/>
  <c r="AZ978" i="2"/>
  <c r="BB978" i="2" s="1"/>
  <c r="AH978" i="2"/>
  <c r="AJ977" i="2"/>
  <c r="AK977" i="2" s="1"/>
  <c r="BF978" i="2"/>
  <c r="BH977" i="2"/>
  <c r="BI977" i="2" s="1"/>
  <c r="AT978" i="2"/>
  <c r="AV977" i="2"/>
  <c r="AW977" i="2" s="1"/>
  <c r="AN978" i="2"/>
  <c r="AP977" i="2"/>
  <c r="AQ977" i="2" s="1"/>
  <c r="V978" i="2"/>
  <c r="X977" i="2"/>
  <c r="Y977" i="2" s="1"/>
  <c r="AB978" i="2"/>
  <c r="AD977" i="2"/>
  <c r="AE977" i="2" s="1"/>
  <c r="BL978" i="2"/>
  <c r="BN978" i="2" s="1"/>
  <c r="BO978" i="2" s="1"/>
  <c r="BC977" i="2"/>
  <c r="G980" i="4"/>
  <c r="I979" i="4"/>
  <c r="J979" i="4" s="1"/>
  <c r="AJ978" i="2" l="1"/>
  <c r="AK978" i="2" s="1"/>
  <c r="AH979" i="2"/>
  <c r="AN979" i="2"/>
  <c r="AP978" i="2"/>
  <c r="AQ978" i="2" s="1"/>
  <c r="AV978" i="2"/>
  <c r="AW978" i="2" s="1"/>
  <c r="AT979" i="2"/>
  <c r="BF979" i="2"/>
  <c r="BH978" i="2"/>
  <c r="BI978" i="2" s="1"/>
  <c r="AB979" i="2"/>
  <c r="AD978" i="2"/>
  <c r="AE978" i="2" s="1"/>
  <c r="AZ979" i="2"/>
  <c r="BB979" i="2" s="1"/>
  <c r="BC978" i="2"/>
  <c r="BL979" i="2"/>
  <c r="BN979" i="2" s="1"/>
  <c r="BO979" i="2" s="1"/>
  <c r="V979" i="2"/>
  <c r="X978" i="2"/>
  <c r="Y978" i="2" s="1"/>
  <c r="P979" i="2"/>
  <c r="R978" i="2"/>
  <c r="S978" i="2" s="1"/>
  <c r="G981" i="4"/>
  <c r="I980" i="4"/>
  <c r="J980" i="4" s="1"/>
  <c r="BF980" i="2" l="1"/>
  <c r="BH979" i="2"/>
  <c r="BI979" i="2" s="1"/>
  <c r="AB980" i="2"/>
  <c r="AD979" i="2"/>
  <c r="AE979" i="2" s="1"/>
  <c r="V980" i="2"/>
  <c r="X979" i="2"/>
  <c r="Y979" i="2" s="1"/>
  <c r="AN980" i="2"/>
  <c r="AP979" i="2"/>
  <c r="AQ979" i="2" s="1"/>
  <c r="AZ980" i="2"/>
  <c r="BB980" i="2" s="1"/>
  <c r="BC979" i="2"/>
  <c r="AT980" i="2"/>
  <c r="AV979" i="2"/>
  <c r="AW979" i="2" s="1"/>
  <c r="AH980" i="2"/>
  <c r="AJ979" i="2"/>
  <c r="AK979" i="2" s="1"/>
  <c r="P980" i="2"/>
  <c r="R979" i="2"/>
  <c r="S979" i="2" s="1"/>
  <c r="BL980" i="2"/>
  <c r="BN980" i="2" s="1"/>
  <c r="BO980" i="2" s="1"/>
  <c r="I981" i="4"/>
  <c r="J981" i="4" s="1"/>
  <c r="G982" i="4"/>
  <c r="BL981" i="2" l="1"/>
  <c r="BN981" i="2" s="1"/>
  <c r="BO981" i="2" s="1"/>
  <c r="AZ981" i="2"/>
  <c r="BB981" i="2" s="1"/>
  <c r="BC980" i="2"/>
  <c r="P981" i="2"/>
  <c r="R980" i="2"/>
  <c r="S980" i="2" s="1"/>
  <c r="AB981" i="2"/>
  <c r="AD980" i="2"/>
  <c r="AE980" i="2" s="1"/>
  <c r="X980" i="2"/>
  <c r="Y980" i="2" s="1"/>
  <c r="V981" i="2"/>
  <c r="AT981" i="2"/>
  <c r="AV980" i="2"/>
  <c r="AW980" i="2" s="1"/>
  <c r="AN981" i="2"/>
  <c r="AP980" i="2"/>
  <c r="AQ980" i="2" s="1"/>
  <c r="AH981" i="2"/>
  <c r="AJ980" i="2"/>
  <c r="AK980" i="2" s="1"/>
  <c r="BF981" i="2"/>
  <c r="BH980" i="2"/>
  <c r="BI980" i="2" s="1"/>
  <c r="G983" i="4"/>
  <c r="I982" i="4"/>
  <c r="J982" i="4" s="1"/>
  <c r="P982" i="2" l="1"/>
  <c r="R981" i="2"/>
  <c r="S981" i="2" s="1"/>
  <c r="AV981" i="2"/>
  <c r="AW981" i="2" s="1"/>
  <c r="AT982" i="2"/>
  <c r="BF982" i="2"/>
  <c r="BH981" i="2"/>
  <c r="BI981" i="2" s="1"/>
  <c r="AJ981" i="2"/>
  <c r="AK981" i="2" s="1"/>
  <c r="AH982" i="2"/>
  <c r="AZ982" i="2"/>
  <c r="BB982" i="2" s="1"/>
  <c r="BC981" i="2"/>
  <c r="V982" i="2"/>
  <c r="X981" i="2"/>
  <c r="Y981" i="2" s="1"/>
  <c r="AB982" i="2"/>
  <c r="AD981" i="2"/>
  <c r="AE981" i="2" s="1"/>
  <c r="AN982" i="2"/>
  <c r="AP981" i="2"/>
  <c r="AQ981" i="2" s="1"/>
  <c r="BL982" i="2"/>
  <c r="BN982" i="2" s="1"/>
  <c r="BO982" i="2" s="1"/>
  <c r="G984" i="4"/>
  <c r="I983" i="4"/>
  <c r="J983" i="4" s="1"/>
  <c r="BF983" i="2" l="1"/>
  <c r="BH982" i="2"/>
  <c r="BI982" i="2" s="1"/>
  <c r="AT983" i="2"/>
  <c r="AV982" i="2"/>
  <c r="AW982" i="2" s="1"/>
  <c r="BL983" i="2"/>
  <c r="BN983" i="2" s="1"/>
  <c r="BO983" i="2" s="1"/>
  <c r="AN983" i="2"/>
  <c r="AP982" i="2"/>
  <c r="AQ982" i="2" s="1"/>
  <c r="AZ983" i="2"/>
  <c r="BB983" i="2" s="1"/>
  <c r="BC982" i="2"/>
  <c r="X982" i="2"/>
  <c r="Y982" i="2" s="1"/>
  <c r="V983" i="2"/>
  <c r="AH983" i="2"/>
  <c r="AJ982" i="2"/>
  <c r="AK982" i="2" s="1"/>
  <c r="AB983" i="2"/>
  <c r="AD982" i="2"/>
  <c r="AE982" i="2" s="1"/>
  <c r="P983" i="2"/>
  <c r="R982" i="2"/>
  <c r="S982" i="2" s="1"/>
  <c r="I984" i="4"/>
  <c r="J984" i="4" s="1"/>
  <c r="G985" i="4"/>
  <c r="AZ984" i="2" l="1"/>
  <c r="BB984" i="2" s="1"/>
  <c r="X983" i="2"/>
  <c r="Y983" i="2" s="1"/>
  <c r="V984" i="2"/>
  <c r="P984" i="2"/>
  <c r="R983" i="2"/>
  <c r="S983" i="2" s="1"/>
  <c r="AB984" i="2"/>
  <c r="AD983" i="2"/>
  <c r="AE983" i="2" s="1"/>
  <c r="AV983" i="2"/>
  <c r="AW983" i="2" s="1"/>
  <c r="AT984" i="2"/>
  <c r="AN984" i="2"/>
  <c r="AP983" i="2"/>
  <c r="AQ983" i="2" s="1"/>
  <c r="BL984" i="2"/>
  <c r="BN984" i="2" s="1"/>
  <c r="BO984" i="2" s="1"/>
  <c r="AJ983" i="2"/>
  <c r="AK983" i="2" s="1"/>
  <c r="AH984" i="2"/>
  <c r="BF984" i="2"/>
  <c r="BH983" i="2"/>
  <c r="BI983" i="2" s="1"/>
  <c r="BC983" i="2"/>
  <c r="G986" i="4"/>
  <c r="I985" i="4"/>
  <c r="J985" i="4" s="1"/>
  <c r="P985" i="2" l="1"/>
  <c r="R984" i="2"/>
  <c r="S984" i="2" s="1"/>
  <c r="AN985" i="2"/>
  <c r="AP984" i="2"/>
  <c r="AQ984" i="2" s="1"/>
  <c r="AJ984" i="2"/>
  <c r="AK984" i="2" s="1"/>
  <c r="AH985" i="2"/>
  <c r="V985" i="2"/>
  <c r="X984" i="2"/>
  <c r="Y984" i="2" s="1"/>
  <c r="AV984" i="2"/>
  <c r="AW984" i="2" s="1"/>
  <c r="AT985" i="2"/>
  <c r="AB985" i="2"/>
  <c r="AD984" i="2"/>
  <c r="AE984" i="2" s="1"/>
  <c r="BF985" i="2"/>
  <c r="BH984" i="2"/>
  <c r="BI984" i="2" s="1"/>
  <c r="BL985" i="2"/>
  <c r="BN985" i="2" s="1"/>
  <c r="BO985" i="2" s="1"/>
  <c r="AZ985" i="2"/>
  <c r="BB985" i="2" s="1"/>
  <c r="BC984" i="2"/>
  <c r="G987" i="4"/>
  <c r="I986" i="4"/>
  <c r="J986" i="4" s="1"/>
  <c r="AV985" i="2" l="1"/>
  <c r="AW985" i="2" s="1"/>
  <c r="AT986" i="2"/>
  <c r="AJ985" i="2"/>
  <c r="AK985" i="2" s="1"/>
  <c r="AH986" i="2"/>
  <c r="BL986" i="2"/>
  <c r="BN986" i="2" s="1"/>
  <c r="BO986" i="2" s="1"/>
  <c r="AN986" i="2"/>
  <c r="AP985" i="2"/>
  <c r="AQ985" i="2" s="1"/>
  <c r="AB986" i="2"/>
  <c r="AD985" i="2"/>
  <c r="AE985" i="2" s="1"/>
  <c r="V986" i="2"/>
  <c r="X985" i="2"/>
  <c r="Y985" i="2" s="1"/>
  <c r="AZ986" i="2"/>
  <c r="BB986" i="2" s="1"/>
  <c r="BF986" i="2"/>
  <c r="BH985" i="2"/>
  <c r="BI985" i="2" s="1"/>
  <c r="P986" i="2"/>
  <c r="R985" i="2"/>
  <c r="S985" i="2" s="1"/>
  <c r="BC985" i="2"/>
  <c r="I987" i="4"/>
  <c r="J987" i="4" s="1"/>
  <c r="G988" i="4"/>
  <c r="AB987" i="2" l="1"/>
  <c r="AD986" i="2"/>
  <c r="AE986" i="2" s="1"/>
  <c r="V987" i="2"/>
  <c r="X986" i="2"/>
  <c r="Y986" i="2" s="1"/>
  <c r="P987" i="2"/>
  <c r="R986" i="2"/>
  <c r="S986" i="2" s="1"/>
  <c r="AN987" i="2"/>
  <c r="AP986" i="2"/>
  <c r="AQ986" i="2" s="1"/>
  <c r="AJ986" i="2"/>
  <c r="AK986" i="2" s="1"/>
  <c r="AH987" i="2"/>
  <c r="BF987" i="2"/>
  <c r="BH986" i="2"/>
  <c r="BI986" i="2" s="1"/>
  <c r="BL987" i="2"/>
  <c r="BN987" i="2" s="1"/>
  <c r="BO987" i="2" s="1"/>
  <c r="AV986" i="2"/>
  <c r="AW986" i="2" s="1"/>
  <c r="AT987" i="2"/>
  <c r="AZ987" i="2"/>
  <c r="BB987" i="2" s="1"/>
  <c r="BC986" i="2"/>
  <c r="G989" i="4"/>
  <c r="I988" i="4"/>
  <c r="J988" i="4" s="1"/>
  <c r="AJ987" i="2" l="1"/>
  <c r="AK987" i="2" s="1"/>
  <c r="AH988" i="2"/>
  <c r="V988" i="2"/>
  <c r="X987" i="2"/>
  <c r="Y987" i="2" s="1"/>
  <c r="BF988" i="2"/>
  <c r="BH987" i="2"/>
  <c r="BI987" i="2" s="1"/>
  <c r="AN988" i="2"/>
  <c r="AP987" i="2"/>
  <c r="AQ987" i="2" s="1"/>
  <c r="P988" i="2"/>
  <c r="R987" i="2"/>
  <c r="S987" i="2" s="1"/>
  <c r="AZ988" i="2"/>
  <c r="BB988" i="2" s="1"/>
  <c r="BC987" i="2"/>
  <c r="AT988" i="2"/>
  <c r="AV987" i="2"/>
  <c r="AW987" i="2" s="1"/>
  <c r="BL988" i="2"/>
  <c r="BN988" i="2" s="1"/>
  <c r="BO988" i="2" s="1"/>
  <c r="AB988" i="2"/>
  <c r="AD987" i="2"/>
  <c r="AE987" i="2" s="1"/>
  <c r="G990" i="4"/>
  <c r="I989" i="4"/>
  <c r="J989" i="4" s="1"/>
  <c r="AN989" i="2" l="1"/>
  <c r="AP988" i="2"/>
  <c r="AQ988" i="2" s="1"/>
  <c r="BF989" i="2"/>
  <c r="BH988" i="2"/>
  <c r="BI988" i="2" s="1"/>
  <c r="BL989" i="2"/>
  <c r="BN989" i="2" s="1"/>
  <c r="BO989" i="2" s="1"/>
  <c r="V989" i="2"/>
  <c r="X988" i="2"/>
  <c r="Y988" i="2" s="1"/>
  <c r="AZ989" i="2"/>
  <c r="BB989" i="2" s="1"/>
  <c r="BC988" i="2"/>
  <c r="P989" i="2"/>
  <c r="R988" i="2"/>
  <c r="S988" i="2" s="1"/>
  <c r="AB989" i="2"/>
  <c r="AD988" i="2"/>
  <c r="AE988" i="2" s="1"/>
  <c r="AH989" i="2"/>
  <c r="AJ988" i="2"/>
  <c r="AK988" i="2" s="1"/>
  <c r="AV988" i="2"/>
  <c r="AW988" i="2" s="1"/>
  <c r="AT989" i="2"/>
  <c r="I990" i="4"/>
  <c r="J990" i="4" s="1"/>
  <c r="G991" i="4"/>
  <c r="AZ990" i="2" l="1"/>
  <c r="BB990" i="2" s="1"/>
  <c r="BL990" i="2"/>
  <c r="BN990" i="2" s="1"/>
  <c r="BO990" i="2" s="1"/>
  <c r="X989" i="2"/>
  <c r="Y989" i="2" s="1"/>
  <c r="V990" i="2"/>
  <c r="P990" i="2"/>
  <c r="R989" i="2"/>
  <c r="S989" i="2" s="1"/>
  <c r="AT990" i="2"/>
  <c r="AV989" i="2"/>
  <c r="AW989" i="2" s="1"/>
  <c r="AJ989" i="2"/>
  <c r="AK989" i="2" s="1"/>
  <c r="AH990" i="2"/>
  <c r="BF990" i="2"/>
  <c r="BH989" i="2"/>
  <c r="BI989" i="2" s="1"/>
  <c r="AB990" i="2"/>
  <c r="AD989" i="2"/>
  <c r="AE989" i="2" s="1"/>
  <c r="AN990" i="2"/>
  <c r="AP989" i="2"/>
  <c r="AQ989" i="2" s="1"/>
  <c r="BC989" i="2"/>
  <c r="G992" i="4"/>
  <c r="I991" i="4"/>
  <c r="J991" i="4" s="1"/>
  <c r="AV990" i="2" l="1"/>
  <c r="AW990" i="2" s="1"/>
  <c r="AT991" i="2"/>
  <c r="P991" i="2"/>
  <c r="R990" i="2"/>
  <c r="S990" i="2" s="1"/>
  <c r="V991" i="2"/>
  <c r="X990" i="2"/>
  <c r="Y990" i="2" s="1"/>
  <c r="BL991" i="2"/>
  <c r="BN991" i="2" s="1"/>
  <c r="BO991" i="2" s="1"/>
  <c r="AH991" i="2"/>
  <c r="AJ990" i="2"/>
  <c r="AK990" i="2" s="1"/>
  <c r="AN991" i="2"/>
  <c r="AP990" i="2"/>
  <c r="AQ990" i="2" s="1"/>
  <c r="AB991" i="2"/>
  <c r="AD990" i="2"/>
  <c r="AE990" i="2" s="1"/>
  <c r="BF991" i="2"/>
  <c r="BH990" i="2"/>
  <c r="BI990" i="2" s="1"/>
  <c r="AZ991" i="2"/>
  <c r="BB991" i="2" s="1"/>
  <c r="BC990" i="2"/>
  <c r="G993" i="4"/>
  <c r="I992" i="4"/>
  <c r="J992" i="4" s="1"/>
  <c r="AN992" i="2" l="1"/>
  <c r="AP991" i="2"/>
  <c r="AQ991" i="2" s="1"/>
  <c r="AJ991" i="2"/>
  <c r="AK991" i="2" s="1"/>
  <c r="AH992" i="2"/>
  <c r="BL992" i="2"/>
  <c r="BN992" i="2" s="1"/>
  <c r="BO992" i="2" s="1"/>
  <c r="V992" i="2"/>
  <c r="X991" i="2"/>
  <c r="Y991" i="2" s="1"/>
  <c r="BF992" i="2"/>
  <c r="BH991" i="2"/>
  <c r="BI991" i="2" s="1"/>
  <c r="P992" i="2"/>
  <c r="R991" i="2"/>
  <c r="S991" i="2" s="1"/>
  <c r="AZ992" i="2"/>
  <c r="BB992" i="2" s="1"/>
  <c r="AT992" i="2"/>
  <c r="AV991" i="2"/>
  <c r="AW991" i="2" s="1"/>
  <c r="AB992" i="2"/>
  <c r="AD991" i="2"/>
  <c r="AE991" i="2" s="1"/>
  <c r="BC991" i="2"/>
  <c r="I993" i="4"/>
  <c r="J993" i="4" s="1"/>
  <c r="G994" i="4"/>
  <c r="BF993" i="2" l="1"/>
  <c r="BH992" i="2"/>
  <c r="BI992" i="2" s="1"/>
  <c r="AB993" i="2"/>
  <c r="AD992" i="2"/>
  <c r="AE992" i="2" s="1"/>
  <c r="AJ992" i="2"/>
  <c r="AK992" i="2" s="1"/>
  <c r="AH993" i="2"/>
  <c r="P993" i="2"/>
  <c r="R992" i="2"/>
  <c r="S992" i="2" s="1"/>
  <c r="X992" i="2"/>
  <c r="Y992" i="2" s="1"/>
  <c r="V993" i="2"/>
  <c r="BL993" i="2"/>
  <c r="BN993" i="2" s="1"/>
  <c r="BO993" i="2" s="1"/>
  <c r="AT993" i="2"/>
  <c r="AV992" i="2"/>
  <c r="AW992" i="2" s="1"/>
  <c r="AZ993" i="2"/>
  <c r="BB993" i="2" s="1"/>
  <c r="AN993" i="2"/>
  <c r="AP992" i="2"/>
  <c r="AQ992" i="2" s="1"/>
  <c r="BC992" i="2"/>
  <c r="G995" i="4"/>
  <c r="I994" i="4"/>
  <c r="J994" i="4" s="1"/>
  <c r="BL994" i="2" l="1"/>
  <c r="BN994" i="2" s="1"/>
  <c r="BO994" i="2" s="1"/>
  <c r="V994" i="2"/>
  <c r="X993" i="2"/>
  <c r="Y993" i="2" s="1"/>
  <c r="AH994" i="2"/>
  <c r="AJ993" i="2"/>
  <c r="AK993" i="2" s="1"/>
  <c r="AZ994" i="2"/>
  <c r="BB994" i="2" s="1"/>
  <c r="BC993" i="2"/>
  <c r="AB994" i="2"/>
  <c r="AD993" i="2"/>
  <c r="AE993" i="2" s="1"/>
  <c r="P994" i="2"/>
  <c r="R993" i="2"/>
  <c r="S993" i="2" s="1"/>
  <c r="AN994" i="2"/>
  <c r="AP993" i="2"/>
  <c r="AQ993" i="2" s="1"/>
  <c r="AT994" i="2"/>
  <c r="AV993" i="2"/>
  <c r="AW993" i="2" s="1"/>
  <c r="BF994" i="2"/>
  <c r="BH993" i="2"/>
  <c r="BI993" i="2" s="1"/>
  <c r="G996" i="4"/>
  <c r="I995" i="4"/>
  <c r="J995" i="4" s="1"/>
  <c r="AJ994" i="2" l="1"/>
  <c r="AK994" i="2" s="1"/>
  <c r="AH995" i="2"/>
  <c r="AB995" i="2"/>
  <c r="AD994" i="2"/>
  <c r="AE994" i="2" s="1"/>
  <c r="AV994" i="2"/>
  <c r="AW994" i="2" s="1"/>
  <c r="AT995" i="2"/>
  <c r="V995" i="2"/>
  <c r="X994" i="2"/>
  <c r="Y994" i="2" s="1"/>
  <c r="P995" i="2"/>
  <c r="R994" i="2"/>
  <c r="S994" i="2" s="1"/>
  <c r="AZ995" i="2"/>
  <c r="BB995" i="2" s="1"/>
  <c r="BC994" i="2"/>
  <c r="BF995" i="2"/>
  <c r="BH994" i="2"/>
  <c r="BI994" i="2" s="1"/>
  <c r="AN995" i="2"/>
  <c r="AP994" i="2"/>
  <c r="AQ994" i="2" s="1"/>
  <c r="BL995" i="2"/>
  <c r="BN995" i="2" s="1"/>
  <c r="BO995" i="2" s="1"/>
  <c r="I996" i="4"/>
  <c r="J996" i="4" s="1"/>
  <c r="G997" i="4"/>
  <c r="P996" i="2" l="1"/>
  <c r="R995" i="2"/>
  <c r="S995" i="2" s="1"/>
  <c r="V996" i="2"/>
  <c r="X995" i="2"/>
  <c r="Y995" i="2" s="1"/>
  <c r="AT996" i="2"/>
  <c r="AV995" i="2"/>
  <c r="AW995" i="2" s="1"/>
  <c r="AN996" i="2"/>
  <c r="AP995" i="2"/>
  <c r="AQ995" i="2" s="1"/>
  <c r="AB996" i="2"/>
  <c r="AD995" i="2"/>
  <c r="AE995" i="2" s="1"/>
  <c r="AZ996" i="2"/>
  <c r="BB996" i="2" s="1"/>
  <c r="BC995" i="2"/>
  <c r="BL996" i="2"/>
  <c r="BN996" i="2" s="1"/>
  <c r="BO996" i="2" s="1"/>
  <c r="AJ995" i="2"/>
  <c r="AK995" i="2" s="1"/>
  <c r="AH996" i="2"/>
  <c r="BF996" i="2"/>
  <c r="BH995" i="2"/>
  <c r="BI995" i="2" s="1"/>
  <c r="G998" i="4"/>
  <c r="I997" i="4"/>
  <c r="J997" i="4" s="1"/>
  <c r="AV996" i="2" l="1"/>
  <c r="AW996" i="2" s="1"/>
  <c r="AT997" i="2"/>
  <c r="AJ996" i="2"/>
  <c r="AK996" i="2" s="1"/>
  <c r="AH997" i="2"/>
  <c r="V997" i="2"/>
  <c r="X996" i="2"/>
  <c r="Y996" i="2" s="1"/>
  <c r="AZ997" i="2"/>
  <c r="BB997" i="2" s="1"/>
  <c r="BC996" i="2"/>
  <c r="AB997" i="2"/>
  <c r="AD996" i="2"/>
  <c r="AE996" i="2" s="1"/>
  <c r="AN997" i="2"/>
  <c r="AP996" i="2"/>
  <c r="AQ996" i="2" s="1"/>
  <c r="BF997" i="2"/>
  <c r="BH996" i="2"/>
  <c r="BL997" i="2"/>
  <c r="BN997" i="2" s="1"/>
  <c r="BO997" i="2" s="1"/>
  <c r="P997" i="2"/>
  <c r="R996" i="2"/>
  <c r="S996" i="2" s="1"/>
  <c r="BI996" i="2"/>
  <c r="G999" i="4"/>
  <c r="I998" i="4"/>
  <c r="J998" i="4" s="1"/>
  <c r="AN998" i="2" l="1"/>
  <c r="AP997" i="2"/>
  <c r="AQ997" i="2" s="1"/>
  <c r="AZ998" i="2"/>
  <c r="BB998" i="2" s="1"/>
  <c r="AH998" i="2"/>
  <c r="AJ997" i="2"/>
  <c r="AK997" i="2" s="1"/>
  <c r="AB998" i="2"/>
  <c r="AD997" i="2"/>
  <c r="AE997" i="2" s="1"/>
  <c r="BL998" i="2"/>
  <c r="BN998" i="2" s="1"/>
  <c r="BO998" i="2" s="1"/>
  <c r="X997" i="2"/>
  <c r="Y997" i="2" s="1"/>
  <c r="V998" i="2"/>
  <c r="AT998" i="2"/>
  <c r="AV997" i="2"/>
  <c r="AW997" i="2" s="1"/>
  <c r="P998" i="2"/>
  <c r="R997" i="2"/>
  <c r="S997" i="2" s="1"/>
  <c r="BF998" i="2"/>
  <c r="BH997" i="2"/>
  <c r="BI997" i="2" s="1"/>
  <c r="BC997" i="2"/>
  <c r="I999" i="4"/>
  <c r="J999" i="4" s="1"/>
  <c r="G1000" i="4"/>
  <c r="AH999" i="2" l="1"/>
  <c r="AJ998" i="2"/>
  <c r="AK998" i="2" s="1"/>
  <c r="AB999" i="2"/>
  <c r="AD998" i="2"/>
  <c r="AE998" i="2" s="1"/>
  <c r="BL999" i="2"/>
  <c r="BN999" i="2" s="1"/>
  <c r="BO999" i="2" s="1"/>
  <c r="AZ999" i="2"/>
  <c r="BB999" i="2" s="1"/>
  <c r="BC998" i="2"/>
  <c r="BH998" i="2"/>
  <c r="BI998" i="2" s="1"/>
  <c r="BF999" i="2"/>
  <c r="V999" i="2"/>
  <c r="X998" i="2"/>
  <c r="Y998" i="2" s="1"/>
  <c r="P999" i="2"/>
  <c r="R998" i="2"/>
  <c r="S998" i="2" s="1"/>
  <c r="AT999" i="2"/>
  <c r="AV998" i="2"/>
  <c r="AW998" i="2" s="1"/>
  <c r="AN999" i="2"/>
  <c r="AP998" i="2"/>
  <c r="AQ998" i="2" s="1"/>
  <c r="G1001" i="4"/>
  <c r="I1000" i="4"/>
  <c r="J1000" i="4" s="1"/>
  <c r="V1000" i="2" l="1"/>
  <c r="X999" i="2"/>
  <c r="Y999" i="2" s="1"/>
  <c r="BL1000" i="2"/>
  <c r="BN1000" i="2" s="1"/>
  <c r="BO1000" i="2" s="1"/>
  <c r="AZ1000" i="2"/>
  <c r="BB1000" i="2" s="1"/>
  <c r="BC999" i="2"/>
  <c r="BH999" i="2"/>
  <c r="BI999" i="2" s="1"/>
  <c r="BF1000" i="2"/>
  <c r="AV999" i="2"/>
  <c r="AW999" i="2" s="1"/>
  <c r="AT1000" i="2"/>
  <c r="AB1000" i="2"/>
  <c r="AD999" i="2"/>
  <c r="AE999" i="2" s="1"/>
  <c r="AN1000" i="2"/>
  <c r="AP999" i="2"/>
  <c r="AQ999" i="2" s="1"/>
  <c r="P1000" i="2"/>
  <c r="R999" i="2"/>
  <c r="S999" i="2" s="1"/>
  <c r="AH1000" i="2"/>
  <c r="AJ999" i="2"/>
  <c r="AK999" i="2" s="1"/>
  <c r="G1002" i="4"/>
  <c r="I1001" i="4"/>
  <c r="J1001" i="4" s="1"/>
  <c r="AZ1001" i="2" l="1"/>
  <c r="BB1001" i="2" s="1"/>
  <c r="AJ1000" i="2"/>
  <c r="AK1000" i="2" s="1"/>
  <c r="AH1001" i="2"/>
  <c r="P1001" i="2"/>
  <c r="R1000" i="2"/>
  <c r="S1000" i="2" s="1"/>
  <c r="BL1001" i="2"/>
  <c r="BN1001" i="2" s="1"/>
  <c r="BO1001" i="2" s="1"/>
  <c r="AB1001" i="2"/>
  <c r="AD1000" i="2"/>
  <c r="AE1000" i="2" s="1"/>
  <c r="BF1001" i="2"/>
  <c r="BH1000" i="2"/>
  <c r="BI1000" i="2" s="1"/>
  <c r="AT1001" i="2"/>
  <c r="AV1000" i="2"/>
  <c r="AW1000" i="2" s="1"/>
  <c r="AN1001" i="2"/>
  <c r="AP1000" i="2"/>
  <c r="AQ1000" i="2" s="1"/>
  <c r="V1001" i="2"/>
  <c r="X1000" i="2"/>
  <c r="Y1000" i="2" s="1"/>
  <c r="BC1000" i="2"/>
  <c r="I1002" i="4"/>
  <c r="J1002" i="4" s="1"/>
  <c r="G1003" i="4"/>
  <c r="P1002" i="2" l="1"/>
  <c r="R1001" i="2"/>
  <c r="S1001" i="2" s="1"/>
  <c r="AB1002" i="2"/>
  <c r="AD1001" i="2"/>
  <c r="AE1001" i="2" s="1"/>
  <c r="AH1002" i="2"/>
  <c r="AJ1001" i="2"/>
  <c r="AK1001" i="2" s="1"/>
  <c r="AN1002" i="2"/>
  <c r="AP1001" i="2"/>
  <c r="AQ1001" i="2" s="1"/>
  <c r="BL1002" i="2"/>
  <c r="BN1002" i="2" s="1"/>
  <c r="BO1002" i="2" s="1"/>
  <c r="X1001" i="2"/>
  <c r="Y1001" i="2" s="1"/>
  <c r="V1002" i="2"/>
  <c r="BF1002" i="2"/>
  <c r="BH1001" i="2"/>
  <c r="BI1001" i="2" s="1"/>
  <c r="AT1002" i="2"/>
  <c r="AV1001" i="2"/>
  <c r="AW1001" i="2" s="1"/>
  <c r="AZ1002" i="2"/>
  <c r="BB1002" i="2" s="1"/>
  <c r="BC1001" i="2"/>
  <c r="G1004" i="4"/>
  <c r="I1003" i="4"/>
  <c r="J1003" i="4" s="1"/>
  <c r="X1002" i="2" l="1"/>
  <c r="Y1002" i="2" s="1"/>
  <c r="V1003" i="2"/>
  <c r="AN1003" i="2"/>
  <c r="AP1002" i="2"/>
  <c r="AQ1002" i="2" s="1"/>
  <c r="AZ1003" i="2"/>
  <c r="BB1003" i="2" s="1"/>
  <c r="BC1002" i="2"/>
  <c r="AB1003" i="2"/>
  <c r="AD1002" i="2"/>
  <c r="AE1002" i="2" s="1"/>
  <c r="BL1003" i="2"/>
  <c r="BN1003" i="2" s="1"/>
  <c r="BO1003" i="2" s="1"/>
  <c r="AJ1002" i="2"/>
  <c r="AK1002" i="2" s="1"/>
  <c r="AH1003" i="2"/>
  <c r="AT1003" i="2"/>
  <c r="AV1002" i="2"/>
  <c r="AW1002" i="2" s="1"/>
  <c r="BF1003" i="2"/>
  <c r="BH1002" i="2"/>
  <c r="BI1002" i="2" s="1"/>
  <c r="P1003" i="2"/>
  <c r="R1002" i="2"/>
  <c r="S1002" i="2" s="1"/>
  <c r="G1005" i="4"/>
  <c r="I1005" i="4" s="1"/>
  <c r="J1005" i="4" s="1"/>
  <c r="I1004" i="4"/>
  <c r="J1004" i="4" s="1"/>
  <c r="F8" i="2"/>
  <c r="J7" i="2"/>
  <c r="L7" i="2" s="1"/>
  <c r="BL1004" i="2" l="1"/>
  <c r="BN1004" i="2" s="1"/>
  <c r="BO1004" i="2" s="1"/>
  <c r="AJ1003" i="2"/>
  <c r="AK1003" i="2" s="1"/>
  <c r="AH1004" i="2"/>
  <c r="AB1004" i="2"/>
  <c r="AD1003" i="2"/>
  <c r="AE1003" i="2" s="1"/>
  <c r="P1004" i="2"/>
  <c r="R1003" i="2"/>
  <c r="S1003" i="2" s="1"/>
  <c r="BF1004" i="2"/>
  <c r="BH1003" i="2"/>
  <c r="BI1003" i="2" s="1"/>
  <c r="AN1004" i="2"/>
  <c r="AP1003" i="2"/>
  <c r="AQ1003" i="2" s="1"/>
  <c r="AZ1004" i="2"/>
  <c r="BB1004" i="2" s="1"/>
  <c r="BC1003" i="2"/>
  <c r="X1003" i="2"/>
  <c r="Y1003" i="2" s="1"/>
  <c r="V1004" i="2"/>
  <c r="AV1003" i="2"/>
  <c r="AW1003" i="2" s="1"/>
  <c r="AT1004" i="2"/>
  <c r="J8" i="2"/>
  <c r="L8" i="2" s="1"/>
  <c r="M7" i="2"/>
  <c r="AN1005" i="2" l="1"/>
  <c r="AP1005" i="2" s="1"/>
  <c r="AQ1005" i="2" s="1"/>
  <c r="AP1004" i="2"/>
  <c r="AQ1004" i="2" s="1"/>
  <c r="AB1005" i="2"/>
  <c r="AD1005" i="2" s="1"/>
  <c r="AE1005" i="2" s="1"/>
  <c r="AD1004" i="2"/>
  <c r="AE1004" i="2" s="1"/>
  <c r="AH1005" i="2"/>
  <c r="AJ1005" i="2" s="1"/>
  <c r="AK1005" i="2" s="1"/>
  <c r="AJ1004" i="2"/>
  <c r="AK1004" i="2" s="1"/>
  <c r="BF1005" i="2"/>
  <c r="BH1005" i="2" s="1"/>
  <c r="BI1005" i="2" s="1"/>
  <c r="BH1004" i="2"/>
  <c r="BI1004" i="2" s="1"/>
  <c r="P1005" i="2"/>
  <c r="R1005" i="2" s="1"/>
  <c r="S1005" i="2" s="1"/>
  <c r="R1004" i="2"/>
  <c r="S1004" i="2" s="1"/>
  <c r="AT1005" i="2"/>
  <c r="AV1005" i="2" s="1"/>
  <c r="AW1005" i="2" s="1"/>
  <c r="AV1004" i="2"/>
  <c r="AW1004" i="2" s="1"/>
  <c r="X1004" i="2"/>
  <c r="Y1004" i="2" s="1"/>
  <c r="V1005" i="2"/>
  <c r="X1005" i="2" s="1"/>
  <c r="Y1005" i="2" s="1"/>
  <c r="AZ1005" i="2"/>
  <c r="BB1005" i="2" s="1"/>
  <c r="BL1005" i="2"/>
  <c r="BN1005" i="2" s="1"/>
  <c r="BO1005" i="2" s="1"/>
  <c r="BC1004" i="2"/>
  <c r="BC1005" i="2"/>
  <c r="M8" i="2"/>
  <c r="J9" i="2"/>
  <c r="L9" i="2" s="1"/>
  <c r="M9" i="2" l="1"/>
  <c r="J10" i="2"/>
  <c r="L10" i="2" s="1"/>
  <c r="M10" i="2" l="1"/>
  <c r="J11" i="2"/>
  <c r="L11" i="2" s="1"/>
  <c r="J12" i="2" l="1"/>
  <c r="L12" i="2" s="1"/>
  <c r="M11" i="2"/>
  <c r="M12" i="2" l="1"/>
  <c r="J13" i="2"/>
  <c r="L13" i="2" s="1"/>
  <c r="M13" i="2" l="1"/>
  <c r="J14" i="2"/>
  <c r="L14" i="2" s="1"/>
  <c r="M14" i="2" l="1"/>
  <c r="J15" i="2"/>
  <c r="L15" i="2" s="1"/>
  <c r="J16" i="2" l="1"/>
  <c r="L16" i="2" s="1"/>
  <c r="M15" i="2"/>
  <c r="J17" i="2" l="1"/>
  <c r="L17" i="2" s="1"/>
  <c r="M16" i="2"/>
  <c r="J18" i="2" l="1"/>
  <c r="L18" i="2" s="1"/>
  <c r="M17" i="2"/>
  <c r="J19" i="2" l="1"/>
  <c r="L19" i="2" s="1"/>
  <c r="M18" i="2"/>
  <c r="J20" i="2" l="1"/>
  <c r="L20" i="2" s="1"/>
  <c r="M19" i="2"/>
  <c r="M20" i="2" l="1"/>
  <c r="J21" i="2"/>
  <c r="L21" i="2" s="1"/>
  <c r="J22" i="2" l="1"/>
  <c r="L22" i="2" s="1"/>
  <c r="M21" i="2"/>
  <c r="J23" i="2" l="1"/>
  <c r="L23" i="2" s="1"/>
  <c r="M22" i="2"/>
  <c r="J24" i="2" l="1"/>
  <c r="L24" i="2" s="1"/>
  <c r="M23" i="2"/>
  <c r="M24" i="2" l="1"/>
  <c r="J25" i="2"/>
  <c r="L25" i="2" s="1"/>
  <c r="J26" i="2" l="1"/>
  <c r="L26" i="2" s="1"/>
  <c r="M25" i="2"/>
  <c r="J27" i="2" l="1"/>
  <c r="L27" i="2" s="1"/>
  <c r="M26" i="2"/>
  <c r="J28" i="2" l="1"/>
  <c r="L28" i="2" s="1"/>
  <c r="M27" i="2"/>
  <c r="M28" i="2" l="1"/>
  <c r="J29" i="2"/>
  <c r="L29" i="2" s="1"/>
  <c r="J30" i="2" l="1"/>
  <c r="L30" i="2" s="1"/>
  <c r="M29" i="2"/>
  <c r="J31" i="2" l="1"/>
  <c r="L31" i="2" s="1"/>
  <c r="M30" i="2"/>
  <c r="J32" i="2" l="1"/>
  <c r="L32" i="2" s="1"/>
  <c r="M31" i="2"/>
  <c r="M32" i="2" l="1"/>
  <c r="J33" i="2"/>
  <c r="L33" i="2" s="1"/>
  <c r="J34" i="2" l="1"/>
  <c r="L34" i="2" s="1"/>
  <c r="M33" i="2"/>
  <c r="J35" i="2" l="1"/>
  <c r="L35" i="2" s="1"/>
  <c r="M34" i="2"/>
  <c r="J36" i="2" l="1"/>
  <c r="L36" i="2" s="1"/>
  <c r="M35" i="2"/>
  <c r="M36" i="2" l="1"/>
  <c r="J37" i="2"/>
  <c r="L37" i="2" s="1"/>
  <c r="J38" i="2" l="1"/>
  <c r="L38" i="2" s="1"/>
  <c r="M37" i="2"/>
  <c r="J39" i="2" l="1"/>
  <c r="L39" i="2" s="1"/>
  <c r="M38" i="2"/>
  <c r="J40" i="2" l="1"/>
  <c r="L40" i="2" s="1"/>
  <c r="M39" i="2"/>
  <c r="M40" i="2" l="1"/>
  <c r="J41" i="2"/>
  <c r="L41" i="2" s="1"/>
  <c r="J42" i="2" l="1"/>
  <c r="L42" i="2" s="1"/>
  <c r="M41" i="2"/>
  <c r="J43" i="2" l="1"/>
  <c r="L43" i="2" s="1"/>
  <c r="M42" i="2"/>
  <c r="J44" i="2" l="1"/>
  <c r="L44" i="2" s="1"/>
  <c r="M43" i="2"/>
  <c r="M44" i="2" l="1"/>
  <c r="J45" i="2"/>
  <c r="L45" i="2" s="1"/>
  <c r="J46" i="2" l="1"/>
  <c r="L46" i="2" s="1"/>
  <c r="M45" i="2"/>
  <c r="J47" i="2" l="1"/>
  <c r="L47" i="2" s="1"/>
  <c r="M46" i="2"/>
  <c r="J48" i="2" l="1"/>
  <c r="L48" i="2" s="1"/>
  <c r="M47" i="2"/>
  <c r="M48" i="2" l="1"/>
  <c r="J49" i="2"/>
  <c r="L49" i="2" s="1"/>
  <c r="J50" i="2" l="1"/>
  <c r="L50" i="2" s="1"/>
  <c r="M49" i="2"/>
  <c r="J51" i="2" l="1"/>
  <c r="L51" i="2" s="1"/>
  <c r="M50" i="2"/>
  <c r="J52" i="2" l="1"/>
  <c r="L52" i="2" s="1"/>
  <c r="M51" i="2"/>
  <c r="M52" i="2" l="1"/>
  <c r="J53" i="2"/>
  <c r="L53" i="2" s="1"/>
  <c r="J54" i="2" l="1"/>
  <c r="L54" i="2" s="1"/>
  <c r="M53" i="2"/>
  <c r="J55" i="2" l="1"/>
  <c r="L55" i="2" s="1"/>
  <c r="M54" i="2"/>
  <c r="J56" i="2" l="1"/>
  <c r="L56" i="2" s="1"/>
  <c r="M55" i="2"/>
  <c r="M56" i="2" l="1"/>
  <c r="J57" i="2"/>
  <c r="L57" i="2" s="1"/>
  <c r="J58" i="2" l="1"/>
  <c r="L58" i="2" s="1"/>
  <c r="M57" i="2"/>
  <c r="J59" i="2" l="1"/>
  <c r="L59" i="2" s="1"/>
  <c r="M58" i="2"/>
  <c r="J60" i="2" l="1"/>
  <c r="L60" i="2" s="1"/>
  <c r="M59" i="2"/>
  <c r="M60" i="2" l="1"/>
  <c r="J61" i="2"/>
  <c r="L61" i="2" s="1"/>
  <c r="J62" i="2" l="1"/>
  <c r="L62" i="2" s="1"/>
  <c r="M61" i="2"/>
  <c r="J63" i="2" l="1"/>
  <c r="L63" i="2" s="1"/>
  <c r="M62" i="2"/>
  <c r="J64" i="2" l="1"/>
  <c r="L64" i="2" s="1"/>
  <c r="M63" i="2"/>
  <c r="M64" i="2" l="1"/>
  <c r="J65" i="2"/>
  <c r="L65" i="2" s="1"/>
  <c r="J66" i="2" l="1"/>
  <c r="L66" i="2" s="1"/>
  <c r="M65" i="2"/>
  <c r="J67" i="2" l="1"/>
  <c r="L67" i="2" s="1"/>
  <c r="M66" i="2"/>
  <c r="J68" i="2" l="1"/>
  <c r="L68" i="2" s="1"/>
  <c r="M67" i="2"/>
  <c r="M68" i="2" l="1"/>
  <c r="J69" i="2"/>
  <c r="L69" i="2" s="1"/>
  <c r="J70" i="2" l="1"/>
  <c r="L70" i="2" s="1"/>
  <c r="M69" i="2"/>
  <c r="J71" i="2" l="1"/>
  <c r="L71" i="2" s="1"/>
  <c r="M70" i="2"/>
  <c r="J72" i="2" l="1"/>
  <c r="L72" i="2" s="1"/>
  <c r="M71" i="2"/>
  <c r="M72" i="2" l="1"/>
  <c r="J73" i="2"/>
  <c r="L73" i="2" s="1"/>
  <c r="J74" i="2" l="1"/>
  <c r="L74" i="2" s="1"/>
  <c r="M73" i="2"/>
  <c r="J75" i="2" l="1"/>
  <c r="L75" i="2" s="1"/>
  <c r="M74" i="2"/>
  <c r="J76" i="2" l="1"/>
  <c r="L76" i="2" s="1"/>
  <c r="M75" i="2"/>
  <c r="M76" i="2" l="1"/>
  <c r="J77" i="2"/>
  <c r="L77" i="2" s="1"/>
  <c r="J78" i="2" l="1"/>
  <c r="L78" i="2" s="1"/>
  <c r="M77" i="2"/>
  <c r="J79" i="2" l="1"/>
  <c r="L79" i="2" s="1"/>
  <c r="M78" i="2"/>
  <c r="J80" i="2" l="1"/>
  <c r="L80" i="2" s="1"/>
  <c r="M79" i="2"/>
  <c r="M80" i="2" l="1"/>
  <c r="J81" i="2"/>
  <c r="L81" i="2" s="1"/>
  <c r="J82" i="2" l="1"/>
  <c r="L82" i="2" s="1"/>
  <c r="M81" i="2"/>
  <c r="J83" i="2" l="1"/>
  <c r="L83" i="2" s="1"/>
  <c r="M82" i="2"/>
  <c r="J84" i="2" l="1"/>
  <c r="L84" i="2" s="1"/>
  <c r="M83" i="2"/>
  <c r="M84" i="2" l="1"/>
  <c r="J85" i="2"/>
  <c r="L85" i="2" s="1"/>
  <c r="J86" i="2" l="1"/>
  <c r="L86" i="2" s="1"/>
  <c r="M85" i="2"/>
  <c r="J87" i="2" l="1"/>
  <c r="L87" i="2" s="1"/>
  <c r="M86" i="2"/>
  <c r="J88" i="2" l="1"/>
  <c r="L88" i="2" s="1"/>
  <c r="M87" i="2"/>
  <c r="M88" i="2" l="1"/>
  <c r="J89" i="2"/>
  <c r="L89" i="2" s="1"/>
  <c r="J90" i="2" l="1"/>
  <c r="L90" i="2" s="1"/>
  <c r="M89" i="2"/>
  <c r="J91" i="2" l="1"/>
  <c r="L91" i="2" s="1"/>
  <c r="M90" i="2"/>
  <c r="J92" i="2" l="1"/>
  <c r="L92" i="2" s="1"/>
  <c r="M91" i="2"/>
  <c r="M92" i="2" l="1"/>
  <c r="J93" i="2"/>
  <c r="L93" i="2" s="1"/>
  <c r="J94" i="2" l="1"/>
  <c r="L94" i="2" s="1"/>
  <c r="M93" i="2"/>
  <c r="J95" i="2" l="1"/>
  <c r="L95" i="2" s="1"/>
  <c r="M94" i="2"/>
  <c r="J96" i="2" l="1"/>
  <c r="L96" i="2" s="1"/>
  <c r="M95" i="2"/>
  <c r="M96" i="2" l="1"/>
  <c r="J97" i="2"/>
  <c r="L97" i="2" s="1"/>
  <c r="J98" i="2" l="1"/>
  <c r="L98" i="2" s="1"/>
  <c r="M97" i="2"/>
  <c r="J99" i="2" l="1"/>
  <c r="L99" i="2" s="1"/>
  <c r="M98" i="2"/>
  <c r="J100" i="2" l="1"/>
  <c r="L100" i="2" s="1"/>
  <c r="M99" i="2"/>
  <c r="M100" i="2" l="1"/>
  <c r="J101" i="2"/>
  <c r="L101" i="2" s="1"/>
  <c r="J102" i="2" l="1"/>
  <c r="L102" i="2" s="1"/>
  <c r="M101" i="2"/>
  <c r="J103" i="2" l="1"/>
  <c r="L103" i="2" s="1"/>
  <c r="M102" i="2"/>
  <c r="J104" i="2" l="1"/>
  <c r="L104" i="2" s="1"/>
  <c r="M103" i="2"/>
  <c r="M104" i="2" l="1"/>
  <c r="J105" i="2"/>
  <c r="L105" i="2" s="1"/>
  <c r="J106" i="2" l="1"/>
  <c r="L106" i="2" s="1"/>
  <c r="M105" i="2"/>
  <c r="C22" i="2" s="1"/>
  <c r="C4" i="2" s="1"/>
  <c r="J107" i="2" l="1"/>
  <c r="L107" i="2" s="1"/>
  <c r="M106" i="2"/>
  <c r="J108" i="2" l="1"/>
  <c r="L108" i="2" s="1"/>
  <c r="M107" i="2"/>
  <c r="M108" i="2" l="1"/>
  <c r="J109" i="2"/>
  <c r="L109" i="2" s="1"/>
  <c r="J110" i="2" l="1"/>
  <c r="L110" i="2" s="1"/>
  <c r="M109" i="2"/>
  <c r="J111" i="2" l="1"/>
  <c r="L111" i="2" s="1"/>
  <c r="M110" i="2"/>
  <c r="J112" i="2" l="1"/>
  <c r="L112" i="2" s="1"/>
  <c r="M111" i="2"/>
  <c r="M112" i="2" l="1"/>
  <c r="J113" i="2"/>
  <c r="L113" i="2" s="1"/>
  <c r="J114" i="2" l="1"/>
  <c r="L114" i="2" s="1"/>
  <c r="M113" i="2"/>
  <c r="J115" i="2" l="1"/>
  <c r="L115" i="2" s="1"/>
  <c r="M114" i="2"/>
  <c r="J116" i="2" l="1"/>
  <c r="L116" i="2" s="1"/>
  <c r="M115" i="2"/>
  <c r="M116" i="2" l="1"/>
  <c r="J117" i="2"/>
  <c r="L117" i="2" s="1"/>
  <c r="J118" i="2" l="1"/>
  <c r="L118" i="2" s="1"/>
  <c r="M117" i="2"/>
  <c r="J119" i="2" l="1"/>
  <c r="L119" i="2" s="1"/>
  <c r="M118" i="2"/>
  <c r="J120" i="2" l="1"/>
  <c r="L120" i="2" s="1"/>
  <c r="M119" i="2"/>
  <c r="M120" i="2" l="1"/>
  <c r="J121" i="2"/>
  <c r="L121" i="2" s="1"/>
  <c r="J122" i="2" l="1"/>
  <c r="L122" i="2" s="1"/>
  <c r="M121" i="2"/>
  <c r="J123" i="2" l="1"/>
  <c r="L123" i="2" s="1"/>
  <c r="M122" i="2"/>
  <c r="J124" i="2" l="1"/>
  <c r="L124" i="2" s="1"/>
  <c r="M123" i="2"/>
  <c r="M124" i="2" l="1"/>
  <c r="J125" i="2"/>
  <c r="L125" i="2" s="1"/>
  <c r="J126" i="2" l="1"/>
  <c r="L126" i="2" s="1"/>
  <c r="M125" i="2"/>
  <c r="J127" i="2" l="1"/>
  <c r="L127" i="2" s="1"/>
  <c r="M126" i="2"/>
  <c r="J128" i="2" l="1"/>
  <c r="L128" i="2" s="1"/>
  <c r="M127" i="2"/>
  <c r="M128" i="2" l="1"/>
  <c r="J129" i="2"/>
  <c r="L129" i="2" s="1"/>
  <c r="J130" i="2" l="1"/>
  <c r="L130" i="2" s="1"/>
  <c r="M129" i="2"/>
  <c r="J131" i="2" l="1"/>
  <c r="L131" i="2" s="1"/>
  <c r="M130" i="2"/>
  <c r="J132" i="2" l="1"/>
  <c r="L132" i="2" s="1"/>
  <c r="M131" i="2"/>
  <c r="M132" i="2" l="1"/>
  <c r="J133" i="2"/>
  <c r="L133" i="2" s="1"/>
  <c r="J134" i="2" l="1"/>
  <c r="L134" i="2" s="1"/>
  <c r="M133" i="2"/>
  <c r="J135" i="2" l="1"/>
  <c r="L135" i="2" s="1"/>
  <c r="M134" i="2"/>
  <c r="J136" i="2" l="1"/>
  <c r="L136" i="2" s="1"/>
  <c r="M135" i="2"/>
  <c r="M136" i="2" l="1"/>
  <c r="J137" i="2"/>
  <c r="L137" i="2" s="1"/>
  <c r="J138" i="2" l="1"/>
  <c r="L138" i="2" s="1"/>
  <c r="M137" i="2"/>
  <c r="J139" i="2" l="1"/>
  <c r="L139" i="2" s="1"/>
  <c r="M138" i="2"/>
  <c r="J140" i="2" l="1"/>
  <c r="L140" i="2" s="1"/>
  <c r="M139" i="2"/>
  <c r="M140" i="2" l="1"/>
  <c r="J141" i="2"/>
  <c r="L141" i="2" s="1"/>
  <c r="J142" i="2" l="1"/>
  <c r="L142" i="2" s="1"/>
  <c r="M141" i="2"/>
  <c r="J143" i="2" l="1"/>
  <c r="L143" i="2" s="1"/>
  <c r="M142" i="2"/>
  <c r="J144" i="2" l="1"/>
  <c r="L144" i="2" s="1"/>
  <c r="M143" i="2"/>
  <c r="M144" i="2" l="1"/>
  <c r="J145" i="2"/>
  <c r="L145" i="2" s="1"/>
  <c r="J146" i="2" l="1"/>
  <c r="L146" i="2" s="1"/>
  <c r="M145" i="2"/>
  <c r="J147" i="2" l="1"/>
  <c r="L147" i="2" s="1"/>
  <c r="M146" i="2"/>
  <c r="J148" i="2" l="1"/>
  <c r="L148" i="2" s="1"/>
  <c r="M147" i="2"/>
  <c r="M148" i="2" l="1"/>
  <c r="J149" i="2"/>
  <c r="L149" i="2" s="1"/>
  <c r="J150" i="2" l="1"/>
  <c r="L150" i="2" s="1"/>
  <c r="M149" i="2"/>
  <c r="J151" i="2" l="1"/>
  <c r="L151" i="2" s="1"/>
  <c r="M150" i="2"/>
  <c r="J152" i="2" l="1"/>
  <c r="L152" i="2" s="1"/>
  <c r="M151" i="2"/>
  <c r="M152" i="2" l="1"/>
  <c r="J153" i="2"/>
  <c r="L153" i="2" s="1"/>
  <c r="J154" i="2" l="1"/>
  <c r="L154" i="2" s="1"/>
  <c r="M153" i="2"/>
  <c r="J155" i="2" l="1"/>
  <c r="L155" i="2" s="1"/>
  <c r="M154" i="2"/>
  <c r="J156" i="2" l="1"/>
  <c r="L156" i="2" s="1"/>
  <c r="M155" i="2"/>
  <c r="M156" i="2" l="1"/>
  <c r="J157" i="2"/>
  <c r="L157" i="2" s="1"/>
  <c r="J158" i="2" l="1"/>
  <c r="L158" i="2" s="1"/>
  <c r="M157" i="2"/>
  <c r="J159" i="2" l="1"/>
  <c r="L159" i="2" s="1"/>
  <c r="M158" i="2"/>
  <c r="J160" i="2" l="1"/>
  <c r="L160" i="2" s="1"/>
  <c r="M159" i="2"/>
  <c r="M160" i="2" l="1"/>
  <c r="J161" i="2"/>
  <c r="L161" i="2" s="1"/>
  <c r="J162" i="2" l="1"/>
  <c r="L162" i="2" s="1"/>
  <c r="M161" i="2"/>
  <c r="J163" i="2" l="1"/>
  <c r="L163" i="2" s="1"/>
  <c r="M162" i="2"/>
  <c r="J164" i="2" l="1"/>
  <c r="L164" i="2" s="1"/>
  <c r="M163" i="2"/>
  <c r="M164" i="2" l="1"/>
  <c r="J165" i="2"/>
  <c r="L165" i="2" s="1"/>
  <c r="J166" i="2" l="1"/>
  <c r="L166" i="2" s="1"/>
  <c r="M165" i="2"/>
  <c r="J167" i="2" l="1"/>
  <c r="L167" i="2" s="1"/>
  <c r="M166" i="2"/>
  <c r="J168" i="2" l="1"/>
  <c r="L168" i="2" s="1"/>
  <c r="M167" i="2"/>
  <c r="M168" i="2" l="1"/>
  <c r="J169" i="2"/>
  <c r="L169" i="2" s="1"/>
  <c r="J170" i="2" l="1"/>
  <c r="L170" i="2" s="1"/>
  <c r="M169" i="2"/>
  <c r="J171" i="2" l="1"/>
  <c r="L171" i="2" s="1"/>
  <c r="M170" i="2"/>
  <c r="J172" i="2" l="1"/>
  <c r="L172" i="2" s="1"/>
  <c r="M171" i="2"/>
  <c r="M172" i="2" l="1"/>
  <c r="J173" i="2"/>
  <c r="L173" i="2" s="1"/>
  <c r="J174" i="2" l="1"/>
  <c r="L174" i="2" s="1"/>
  <c r="M173" i="2"/>
  <c r="J175" i="2" l="1"/>
  <c r="L175" i="2" s="1"/>
  <c r="M174" i="2"/>
  <c r="J176" i="2" l="1"/>
  <c r="L176" i="2" s="1"/>
  <c r="M175" i="2"/>
  <c r="M176" i="2" l="1"/>
  <c r="J177" i="2"/>
  <c r="L177" i="2" s="1"/>
  <c r="J178" i="2" l="1"/>
  <c r="L178" i="2" s="1"/>
  <c r="M177" i="2"/>
  <c r="J179" i="2" l="1"/>
  <c r="L179" i="2" s="1"/>
  <c r="M178" i="2"/>
  <c r="J180" i="2" l="1"/>
  <c r="L180" i="2" s="1"/>
  <c r="M179" i="2"/>
  <c r="M180" i="2" l="1"/>
  <c r="J181" i="2"/>
  <c r="L181" i="2" s="1"/>
  <c r="J182" i="2" l="1"/>
  <c r="L182" i="2" s="1"/>
  <c r="M181" i="2"/>
  <c r="J183" i="2" l="1"/>
  <c r="L183" i="2" s="1"/>
  <c r="M182" i="2"/>
  <c r="J184" i="2" l="1"/>
  <c r="L184" i="2" s="1"/>
  <c r="M183" i="2"/>
  <c r="M184" i="2" l="1"/>
  <c r="J185" i="2"/>
  <c r="L185" i="2" s="1"/>
  <c r="J186" i="2" l="1"/>
  <c r="L186" i="2" s="1"/>
  <c r="M185" i="2"/>
  <c r="J187" i="2" l="1"/>
  <c r="L187" i="2" s="1"/>
  <c r="M186" i="2"/>
  <c r="J188" i="2" l="1"/>
  <c r="L188" i="2" s="1"/>
  <c r="M187" i="2"/>
  <c r="M188" i="2" l="1"/>
  <c r="J189" i="2"/>
  <c r="L189" i="2" s="1"/>
  <c r="J190" i="2" l="1"/>
  <c r="L190" i="2" s="1"/>
  <c r="M189" i="2"/>
  <c r="J191" i="2" l="1"/>
  <c r="L191" i="2" s="1"/>
  <c r="M190" i="2"/>
  <c r="J192" i="2" l="1"/>
  <c r="L192" i="2" s="1"/>
  <c r="M191" i="2"/>
  <c r="M192" i="2" l="1"/>
  <c r="J193" i="2"/>
  <c r="L193" i="2" s="1"/>
  <c r="J194" i="2" l="1"/>
  <c r="L194" i="2" s="1"/>
  <c r="M193" i="2"/>
  <c r="J195" i="2" l="1"/>
  <c r="L195" i="2" s="1"/>
  <c r="M194" i="2"/>
  <c r="J196" i="2" l="1"/>
  <c r="L196" i="2" s="1"/>
  <c r="M195" i="2"/>
  <c r="M196" i="2" l="1"/>
  <c r="J197" i="2"/>
  <c r="L197" i="2" s="1"/>
  <c r="J198" i="2" l="1"/>
  <c r="L198" i="2" s="1"/>
  <c r="M197" i="2"/>
  <c r="J199" i="2" l="1"/>
  <c r="L199" i="2" s="1"/>
  <c r="M198" i="2"/>
  <c r="J200" i="2" l="1"/>
  <c r="L200" i="2" s="1"/>
  <c r="M199" i="2"/>
  <c r="M200" i="2" l="1"/>
  <c r="J201" i="2"/>
  <c r="L201" i="2" s="1"/>
  <c r="J202" i="2" l="1"/>
  <c r="L202" i="2" s="1"/>
  <c r="M201" i="2"/>
  <c r="J203" i="2" l="1"/>
  <c r="L203" i="2" s="1"/>
  <c r="M202" i="2"/>
  <c r="J204" i="2" l="1"/>
  <c r="L204" i="2" s="1"/>
  <c r="M203" i="2"/>
  <c r="M204" i="2" l="1"/>
  <c r="J205" i="2"/>
  <c r="L205" i="2" s="1"/>
  <c r="J206" i="2" l="1"/>
  <c r="L206" i="2" s="1"/>
  <c r="M205" i="2"/>
  <c r="J207" i="2" l="1"/>
  <c r="L207" i="2" s="1"/>
  <c r="M206" i="2"/>
  <c r="M207" i="2" l="1"/>
  <c r="J208" i="2"/>
  <c r="L208" i="2" s="1"/>
  <c r="J209" i="2" l="1"/>
  <c r="L209" i="2" s="1"/>
  <c r="M208" i="2"/>
  <c r="J210" i="2" l="1"/>
  <c r="L210" i="2" s="1"/>
  <c r="M209" i="2"/>
  <c r="J211" i="2" l="1"/>
  <c r="L211" i="2" s="1"/>
  <c r="M210" i="2"/>
  <c r="M211" i="2" l="1"/>
  <c r="J212" i="2"/>
  <c r="L212" i="2" s="1"/>
  <c r="J213" i="2" l="1"/>
  <c r="L213" i="2" s="1"/>
  <c r="M212" i="2"/>
  <c r="J214" i="2" l="1"/>
  <c r="L214" i="2" s="1"/>
  <c r="M213" i="2"/>
  <c r="J215" i="2" l="1"/>
  <c r="L215" i="2" s="1"/>
  <c r="M214" i="2"/>
  <c r="M215" i="2" l="1"/>
  <c r="J216" i="2"/>
  <c r="L216" i="2" s="1"/>
  <c r="J217" i="2" l="1"/>
  <c r="L217" i="2" s="1"/>
  <c r="M216" i="2"/>
  <c r="J218" i="2" l="1"/>
  <c r="L218" i="2" s="1"/>
  <c r="M217" i="2"/>
  <c r="J219" i="2" l="1"/>
  <c r="L219" i="2" s="1"/>
  <c r="M218" i="2"/>
  <c r="M219" i="2" l="1"/>
  <c r="J220" i="2"/>
  <c r="L220" i="2" s="1"/>
  <c r="J221" i="2" l="1"/>
  <c r="L221" i="2" s="1"/>
  <c r="M220" i="2"/>
  <c r="J222" i="2" l="1"/>
  <c r="L222" i="2" s="1"/>
  <c r="M221" i="2"/>
  <c r="J223" i="2" l="1"/>
  <c r="L223" i="2" s="1"/>
  <c r="M222" i="2"/>
  <c r="M223" i="2" l="1"/>
  <c r="J224" i="2"/>
  <c r="L224" i="2" s="1"/>
  <c r="M224" i="2" l="1"/>
  <c r="J225" i="2"/>
  <c r="L225" i="2" s="1"/>
  <c r="J226" i="2" l="1"/>
  <c r="L226" i="2" s="1"/>
  <c r="M225" i="2"/>
  <c r="J227" i="2" l="1"/>
  <c r="L227" i="2" s="1"/>
  <c r="M226" i="2"/>
  <c r="M227" i="2" l="1"/>
  <c r="J228" i="2"/>
  <c r="L228" i="2" s="1"/>
  <c r="J229" i="2" l="1"/>
  <c r="L229" i="2" s="1"/>
  <c r="M228" i="2"/>
  <c r="J230" i="2" l="1"/>
  <c r="L230" i="2" s="1"/>
  <c r="M229" i="2"/>
  <c r="J231" i="2" l="1"/>
  <c r="L231" i="2" s="1"/>
  <c r="M230" i="2"/>
  <c r="M231" i="2" l="1"/>
  <c r="J232" i="2"/>
  <c r="L232" i="2" s="1"/>
  <c r="J233" i="2" l="1"/>
  <c r="L233" i="2" s="1"/>
  <c r="M232" i="2"/>
  <c r="J234" i="2" l="1"/>
  <c r="L234" i="2" s="1"/>
  <c r="M233" i="2"/>
  <c r="J235" i="2" l="1"/>
  <c r="L235" i="2" s="1"/>
  <c r="M234" i="2"/>
  <c r="M235" i="2" l="1"/>
  <c r="J236" i="2"/>
  <c r="L236" i="2" s="1"/>
  <c r="M236" i="2" l="1"/>
  <c r="J237" i="2"/>
  <c r="L237" i="2" s="1"/>
  <c r="J238" i="2" l="1"/>
  <c r="L238" i="2" s="1"/>
  <c r="M237" i="2"/>
  <c r="J239" i="2" l="1"/>
  <c r="L239" i="2" s="1"/>
  <c r="M238" i="2"/>
  <c r="M239" i="2" l="1"/>
  <c r="J240" i="2"/>
  <c r="L240" i="2" s="1"/>
  <c r="J241" i="2" l="1"/>
  <c r="L241" i="2" s="1"/>
  <c r="M240" i="2"/>
  <c r="J242" i="2" l="1"/>
  <c r="L242" i="2" s="1"/>
  <c r="M241" i="2"/>
  <c r="J243" i="2" l="1"/>
  <c r="L243" i="2" s="1"/>
  <c r="M242" i="2"/>
  <c r="M243" i="2" l="1"/>
  <c r="J244" i="2"/>
  <c r="L244" i="2" s="1"/>
  <c r="J245" i="2" l="1"/>
  <c r="L245" i="2" s="1"/>
  <c r="M244" i="2"/>
  <c r="J246" i="2" l="1"/>
  <c r="L246" i="2" s="1"/>
  <c r="M245" i="2"/>
  <c r="J247" i="2" l="1"/>
  <c r="L247" i="2" s="1"/>
  <c r="M246" i="2"/>
  <c r="M247" i="2" l="1"/>
  <c r="J248" i="2"/>
  <c r="L248" i="2" s="1"/>
  <c r="J249" i="2" l="1"/>
  <c r="L249" i="2" s="1"/>
  <c r="M248" i="2"/>
  <c r="J250" i="2" l="1"/>
  <c r="L250" i="2" s="1"/>
  <c r="M249" i="2"/>
  <c r="J251" i="2" l="1"/>
  <c r="L251" i="2" s="1"/>
  <c r="M250" i="2"/>
  <c r="M251" i="2" l="1"/>
  <c r="J252" i="2"/>
  <c r="L252" i="2" s="1"/>
  <c r="J253" i="2" l="1"/>
  <c r="L253" i="2" s="1"/>
  <c r="M252" i="2"/>
  <c r="J254" i="2" l="1"/>
  <c r="L254" i="2" s="1"/>
  <c r="M253" i="2"/>
  <c r="J255" i="2" l="1"/>
  <c r="L255" i="2" s="1"/>
  <c r="M254" i="2"/>
  <c r="M255" i="2" l="1"/>
  <c r="J256" i="2"/>
  <c r="L256" i="2" s="1"/>
  <c r="J257" i="2" l="1"/>
  <c r="L257" i="2" s="1"/>
  <c r="M256" i="2"/>
  <c r="J258" i="2" l="1"/>
  <c r="L258" i="2" s="1"/>
  <c r="M257" i="2"/>
  <c r="J259" i="2" l="1"/>
  <c r="L259" i="2" s="1"/>
  <c r="M258" i="2"/>
  <c r="M259" i="2" l="1"/>
  <c r="J260" i="2"/>
  <c r="L260" i="2" s="1"/>
  <c r="J261" i="2" l="1"/>
  <c r="L261" i="2" s="1"/>
  <c r="M260" i="2"/>
  <c r="J262" i="2" l="1"/>
  <c r="L262" i="2" s="1"/>
  <c r="M261" i="2"/>
  <c r="J263" i="2" l="1"/>
  <c r="L263" i="2" s="1"/>
  <c r="M262" i="2"/>
  <c r="M263" i="2" l="1"/>
  <c r="J264" i="2"/>
  <c r="L264" i="2" s="1"/>
  <c r="J265" i="2" l="1"/>
  <c r="L265" i="2" s="1"/>
  <c r="M264" i="2"/>
  <c r="J266" i="2" l="1"/>
  <c r="L266" i="2" s="1"/>
  <c r="M265" i="2"/>
  <c r="J267" i="2" l="1"/>
  <c r="L267" i="2" s="1"/>
  <c r="M266" i="2"/>
  <c r="M267" i="2" l="1"/>
  <c r="J268" i="2"/>
  <c r="L268" i="2" s="1"/>
  <c r="J269" i="2" l="1"/>
  <c r="L269" i="2" s="1"/>
  <c r="M268" i="2"/>
  <c r="J270" i="2" l="1"/>
  <c r="L270" i="2" s="1"/>
  <c r="M269" i="2"/>
  <c r="J271" i="2" l="1"/>
  <c r="L271" i="2" s="1"/>
  <c r="M270" i="2"/>
  <c r="M271" i="2" l="1"/>
  <c r="J272" i="2"/>
  <c r="L272" i="2" s="1"/>
  <c r="M272" i="2" l="1"/>
  <c r="J273" i="2"/>
  <c r="L273" i="2" s="1"/>
  <c r="J274" i="2" l="1"/>
  <c r="L274" i="2" s="1"/>
  <c r="M273" i="2"/>
  <c r="J275" i="2" l="1"/>
  <c r="L275" i="2" s="1"/>
  <c r="M274" i="2"/>
  <c r="M275" i="2" l="1"/>
  <c r="J276" i="2"/>
  <c r="L276" i="2" s="1"/>
  <c r="J277" i="2" l="1"/>
  <c r="L277" i="2" s="1"/>
  <c r="M276" i="2"/>
  <c r="J278" i="2" l="1"/>
  <c r="L278" i="2" s="1"/>
  <c r="M277" i="2"/>
  <c r="J279" i="2" l="1"/>
  <c r="L279" i="2" s="1"/>
  <c r="M278" i="2"/>
  <c r="M279" i="2" l="1"/>
  <c r="J280" i="2"/>
  <c r="L280" i="2" s="1"/>
  <c r="J281" i="2" l="1"/>
  <c r="L281" i="2" s="1"/>
  <c r="M280" i="2"/>
  <c r="J282" i="2" l="1"/>
  <c r="L282" i="2" s="1"/>
  <c r="M281" i="2"/>
  <c r="J283" i="2" l="1"/>
  <c r="L283" i="2" s="1"/>
  <c r="M282" i="2"/>
  <c r="M283" i="2" l="1"/>
  <c r="J284" i="2"/>
  <c r="L284" i="2" s="1"/>
  <c r="M284" i="2" l="1"/>
  <c r="J285" i="2"/>
  <c r="L285" i="2" s="1"/>
  <c r="J286" i="2" l="1"/>
  <c r="L286" i="2" s="1"/>
  <c r="M285" i="2"/>
  <c r="J287" i="2" l="1"/>
  <c r="L287" i="2" s="1"/>
  <c r="M286" i="2"/>
  <c r="M287" i="2" l="1"/>
  <c r="J288" i="2"/>
  <c r="L288" i="2" s="1"/>
  <c r="J289" i="2" l="1"/>
  <c r="L289" i="2" s="1"/>
  <c r="M288" i="2"/>
  <c r="J290" i="2" l="1"/>
  <c r="L290" i="2" s="1"/>
  <c r="M289" i="2"/>
  <c r="J291" i="2" l="1"/>
  <c r="L291" i="2" s="1"/>
  <c r="M290" i="2"/>
  <c r="M291" i="2" l="1"/>
  <c r="J292" i="2"/>
  <c r="L292" i="2" s="1"/>
  <c r="J293" i="2" l="1"/>
  <c r="L293" i="2" s="1"/>
  <c r="M292" i="2"/>
  <c r="J294" i="2" l="1"/>
  <c r="L294" i="2" s="1"/>
  <c r="M293" i="2"/>
  <c r="J295" i="2" l="1"/>
  <c r="L295" i="2" s="1"/>
  <c r="M294" i="2"/>
  <c r="M295" i="2" l="1"/>
  <c r="J296" i="2"/>
  <c r="L296" i="2" s="1"/>
  <c r="M296" i="2" l="1"/>
  <c r="J297" i="2"/>
  <c r="L297" i="2" s="1"/>
  <c r="J298" i="2" l="1"/>
  <c r="L298" i="2" s="1"/>
  <c r="M297" i="2"/>
  <c r="J299" i="2" l="1"/>
  <c r="L299" i="2" s="1"/>
  <c r="M298" i="2"/>
  <c r="M299" i="2" l="1"/>
  <c r="J300" i="2"/>
  <c r="L300" i="2" s="1"/>
  <c r="J301" i="2" l="1"/>
  <c r="L301" i="2" s="1"/>
  <c r="M300" i="2"/>
  <c r="J302" i="2" l="1"/>
  <c r="L302" i="2" s="1"/>
  <c r="M301" i="2"/>
  <c r="J303" i="2" l="1"/>
  <c r="L303" i="2" s="1"/>
  <c r="M302" i="2"/>
  <c r="M303" i="2" l="1"/>
  <c r="J304" i="2"/>
  <c r="L304" i="2" s="1"/>
  <c r="J305" i="2" l="1"/>
  <c r="L305" i="2" s="1"/>
  <c r="M304" i="2"/>
  <c r="J306" i="2" l="1"/>
  <c r="L306" i="2" s="1"/>
  <c r="M305" i="2"/>
  <c r="J307" i="2" l="1"/>
  <c r="L307" i="2" s="1"/>
  <c r="M306" i="2"/>
  <c r="M307" i="2" l="1"/>
  <c r="J308" i="2"/>
  <c r="L308" i="2" s="1"/>
  <c r="M308" i="2" l="1"/>
  <c r="J309" i="2"/>
  <c r="L309" i="2" s="1"/>
  <c r="J310" i="2" l="1"/>
  <c r="L310" i="2" s="1"/>
  <c r="M309" i="2"/>
  <c r="J311" i="2" l="1"/>
  <c r="L311" i="2" s="1"/>
  <c r="M310" i="2"/>
  <c r="M311" i="2" l="1"/>
  <c r="J312" i="2"/>
  <c r="L312" i="2" s="1"/>
  <c r="J313" i="2" l="1"/>
  <c r="L313" i="2" s="1"/>
  <c r="M312" i="2"/>
  <c r="J314" i="2" l="1"/>
  <c r="L314" i="2" s="1"/>
  <c r="M313" i="2"/>
  <c r="J315" i="2" l="1"/>
  <c r="L315" i="2" s="1"/>
  <c r="M314" i="2"/>
  <c r="M315" i="2" l="1"/>
  <c r="J316" i="2"/>
  <c r="L316" i="2" s="1"/>
  <c r="J317" i="2" l="1"/>
  <c r="L317" i="2" s="1"/>
  <c r="M316" i="2"/>
  <c r="J318" i="2" l="1"/>
  <c r="L318" i="2" s="1"/>
  <c r="M317" i="2"/>
  <c r="J319" i="2" l="1"/>
  <c r="L319" i="2" s="1"/>
  <c r="M318" i="2"/>
  <c r="M319" i="2" l="1"/>
  <c r="J320" i="2"/>
  <c r="L320" i="2" s="1"/>
  <c r="M320" i="2" l="1"/>
  <c r="J321" i="2"/>
  <c r="L321" i="2" s="1"/>
  <c r="J322" i="2" l="1"/>
  <c r="L322" i="2" s="1"/>
  <c r="M321" i="2"/>
  <c r="J323" i="2" l="1"/>
  <c r="L323" i="2" s="1"/>
  <c r="M322" i="2"/>
  <c r="M323" i="2" l="1"/>
  <c r="J324" i="2"/>
  <c r="L324" i="2" s="1"/>
  <c r="J325" i="2" l="1"/>
  <c r="L325" i="2" s="1"/>
  <c r="M324" i="2"/>
  <c r="J326" i="2" l="1"/>
  <c r="L326" i="2" s="1"/>
  <c r="M325" i="2"/>
  <c r="J327" i="2" l="1"/>
  <c r="L327" i="2" s="1"/>
  <c r="M326" i="2"/>
  <c r="J328" i="2" l="1"/>
  <c r="L328" i="2" s="1"/>
  <c r="M327" i="2"/>
  <c r="J329" i="2" l="1"/>
  <c r="L329" i="2" s="1"/>
  <c r="M328" i="2"/>
  <c r="J330" i="2" l="1"/>
  <c r="L330" i="2" s="1"/>
  <c r="M329" i="2"/>
  <c r="M330" i="2" l="1"/>
  <c r="J331" i="2"/>
  <c r="L331" i="2" s="1"/>
  <c r="J332" i="2" l="1"/>
  <c r="L332" i="2" s="1"/>
  <c r="M331" i="2"/>
  <c r="J333" i="2" l="1"/>
  <c r="L333" i="2" s="1"/>
  <c r="M332" i="2"/>
  <c r="J334" i="2" l="1"/>
  <c r="L334" i="2" s="1"/>
  <c r="M333" i="2"/>
  <c r="M334" i="2" l="1"/>
  <c r="J335" i="2"/>
  <c r="L335" i="2" s="1"/>
  <c r="J336" i="2" l="1"/>
  <c r="L336" i="2" s="1"/>
  <c r="M335" i="2"/>
  <c r="J337" i="2" l="1"/>
  <c r="L337" i="2" s="1"/>
  <c r="M336" i="2"/>
  <c r="J338" i="2" l="1"/>
  <c r="L338" i="2" s="1"/>
  <c r="M337" i="2"/>
  <c r="M338" i="2" l="1"/>
  <c r="J339" i="2"/>
  <c r="L339" i="2" s="1"/>
  <c r="J340" i="2" l="1"/>
  <c r="L340" i="2" s="1"/>
  <c r="M339" i="2"/>
  <c r="J341" i="2" l="1"/>
  <c r="L341" i="2" s="1"/>
  <c r="M340" i="2"/>
  <c r="J342" i="2" l="1"/>
  <c r="L342" i="2" s="1"/>
  <c r="M341" i="2"/>
  <c r="M342" i="2" l="1"/>
  <c r="J343" i="2"/>
  <c r="L343" i="2" s="1"/>
  <c r="J344" i="2" l="1"/>
  <c r="L344" i="2" s="1"/>
  <c r="M343" i="2"/>
  <c r="J345" i="2" l="1"/>
  <c r="L345" i="2" s="1"/>
  <c r="M344" i="2"/>
  <c r="J346" i="2" l="1"/>
  <c r="L346" i="2" s="1"/>
  <c r="M345" i="2"/>
  <c r="M346" i="2" l="1"/>
  <c r="J347" i="2"/>
  <c r="L347" i="2" s="1"/>
  <c r="J348" i="2" l="1"/>
  <c r="L348" i="2" s="1"/>
  <c r="M347" i="2"/>
  <c r="J349" i="2" l="1"/>
  <c r="L349" i="2" s="1"/>
  <c r="M348" i="2"/>
  <c r="J350" i="2" l="1"/>
  <c r="L350" i="2" s="1"/>
  <c r="M349" i="2"/>
  <c r="M350" i="2" l="1"/>
  <c r="J351" i="2"/>
  <c r="L351" i="2" s="1"/>
  <c r="J352" i="2" l="1"/>
  <c r="L352" i="2" s="1"/>
  <c r="M351" i="2"/>
  <c r="J353" i="2" l="1"/>
  <c r="L353" i="2" s="1"/>
  <c r="M352" i="2"/>
  <c r="J354" i="2" l="1"/>
  <c r="L354" i="2" s="1"/>
  <c r="M353" i="2"/>
  <c r="M354" i="2" l="1"/>
  <c r="J355" i="2"/>
  <c r="L355" i="2" s="1"/>
  <c r="J356" i="2" l="1"/>
  <c r="L356" i="2" s="1"/>
  <c r="M355" i="2"/>
  <c r="J357" i="2" l="1"/>
  <c r="L357" i="2" s="1"/>
  <c r="M356" i="2"/>
  <c r="J358" i="2" l="1"/>
  <c r="L358" i="2" s="1"/>
  <c r="M357" i="2"/>
  <c r="M358" i="2" l="1"/>
  <c r="J359" i="2"/>
  <c r="L359" i="2" s="1"/>
  <c r="J360" i="2" l="1"/>
  <c r="L360" i="2" s="1"/>
  <c r="M359" i="2"/>
  <c r="J361" i="2" l="1"/>
  <c r="L361" i="2" s="1"/>
  <c r="M360" i="2"/>
  <c r="J362" i="2" l="1"/>
  <c r="L362" i="2" s="1"/>
  <c r="M361" i="2"/>
  <c r="M362" i="2" l="1"/>
  <c r="J363" i="2"/>
  <c r="L363" i="2" s="1"/>
  <c r="J364" i="2" l="1"/>
  <c r="L364" i="2" s="1"/>
  <c r="M363" i="2"/>
  <c r="J365" i="2" l="1"/>
  <c r="L365" i="2" s="1"/>
  <c r="M364" i="2"/>
  <c r="J366" i="2" l="1"/>
  <c r="L366" i="2" s="1"/>
  <c r="M365" i="2"/>
  <c r="M366" i="2" l="1"/>
  <c r="J367" i="2"/>
  <c r="L367" i="2" s="1"/>
  <c r="J368" i="2" l="1"/>
  <c r="L368" i="2" s="1"/>
  <c r="M367" i="2"/>
  <c r="J369" i="2" l="1"/>
  <c r="L369" i="2" s="1"/>
  <c r="M368" i="2"/>
  <c r="J370" i="2" l="1"/>
  <c r="L370" i="2" s="1"/>
  <c r="M369" i="2"/>
  <c r="M370" i="2" l="1"/>
  <c r="J371" i="2"/>
  <c r="L371" i="2" s="1"/>
  <c r="J372" i="2" l="1"/>
  <c r="L372" i="2" s="1"/>
  <c r="M371" i="2"/>
  <c r="J373" i="2" l="1"/>
  <c r="L373" i="2" s="1"/>
  <c r="M372" i="2"/>
  <c r="J374" i="2" l="1"/>
  <c r="L374" i="2" s="1"/>
  <c r="M373" i="2"/>
  <c r="M374" i="2" l="1"/>
  <c r="J375" i="2"/>
  <c r="L375" i="2" s="1"/>
  <c r="J376" i="2" l="1"/>
  <c r="L376" i="2" s="1"/>
  <c r="M375" i="2"/>
  <c r="J377" i="2" l="1"/>
  <c r="L377" i="2" s="1"/>
  <c r="M376" i="2"/>
  <c r="J378" i="2" l="1"/>
  <c r="L378" i="2" s="1"/>
  <c r="M377" i="2"/>
  <c r="M378" i="2" l="1"/>
  <c r="J379" i="2"/>
  <c r="L379" i="2" s="1"/>
  <c r="J380" i="2" l="1"/>
  <c r="L380" i="2" s="1"/>
  <c r="M379" i="2"/>
  <c r="J381" i="2" l="1"/>
  <c r="L381" i="2" s="1"/>
  <c r="M380" i="2"/>
  <c r="J382" i="2" l="1"/>
  <c r="L382" i="2" s="1"/>
  <c r="M381" i="2"/>
  <c r="M382" i="2" l="1"/>
  <c r="J383" i="2"/>
  <c r="L383" i="2" s="1"/>
  <c r="J384" i="2" l="1"/>
  <c r="L384" i="2" s="1"/>
  <c r="M383" i="2"/>
  <c r="J385" i="2" l="1"/>
  <c r="L385" i="2" s="1"/>
  <c r="M384" i="2"/>
  <c r="J386" i="2" l="1"/>
  <c r="L386" i="2" s="1"/>
  <c r="M385" i="2"/>
  <c r="M386" i="2" l="1"/>
  <c r="J387" i="2"/>
  <c r="L387" i="2" s="1"/>
  <c r="J388" i="2" l="1"/>
  <c r="L388" i="2" s="1"/>
  <c r="M387" i="2"/>
  <c r="J389" i="2" l="1"/>
  <c r="L389" i="2" s="1"/>
  <c r="M388" i="2"/>
  <c r="J390" i="2" l="1"/>
  <c r="L390" i="2" s="1"/>
  <c r="M389" i="2"/>
  <c r="M390" i="2" l="1"/>
  <c r="J391" i="2"/>
  <c r="L391" i="2" s="1"/>
  <c r="J392" i="2" l="1"/>
  <c r="L392" i="2" s="1"/>
  <c r="M391" i="2"/>
  <c r="J393" i="2" l="1"/>
  <c r="L393" i="2" s="1"/>
  <c r="M392" i="2"/>
  <c r="J394" i="2" l="1"/>
  <c r="L394" i="2" s="1"/>
  <c r="M393" i="2"/>
  <c r="M394" i="2" l="1"/>
  <c r="J395" i="2"/>
  <c r="L395" i="2" s="1"/>
  <c r="J396" i="2" l="1"/>
  <c r="L396" i="2" s="1"/>
  <c r="M395" i="2"/>
  <c r="J397" i="2" l="1"/>
  <c r="L397" i="2" s="1"/>
  <c r="M396" i="2"/>
  <c r="J398" i="2" l="1"/>
  <c r="L398" i="2" s="1"/>
  <c r="M397" i="2"/>
  <c r="M398" i="2" l="1"/>
  <c r="J399" i="2"/>
  <c r="L399" i="2" s="1"/>
  <c r="J400" i="2" l="1"/>
  <c r="L400" i="2" s="1"/>
  <c r="M399" i="2"/>
  <c r="J401" i="2" l="1"/>
  <c r="L401" i="2" s="1"/>
  <c r="M400" i="2"/>
  <c r="J402" i="2" l="1"/>
  <c r="L402" i="2" s="1"/>
  <c r="M401" i="2"/>
  <c r="M402" i="2" l="1"/>
  <c r="J403" i="2"/>
  <c r="L403" i="2" s="1"/>
  <c r="J404" i="2" l="1"/>
  <c r="L404" i="2" s="1"/>
  <c r="M403" i="2"/>
  <c r="J405" i="2" l="1"/>
  <c r="L405" i="2" s="1"/>
  <c r="M404" i="2"/>
  <c r="J406" i="2" l="1"/>
  <c r="L406" i="2" s="1"/>
  <c r="M405" i="2"/>
  <c r="M406" i="2" l="1"/>
  <c r="J407" i="2"/>
  <c r="L407" i="2" s="1"/>
  <c r="J408" i="2" l="1"/>
  <c r="L408" i="2" s="1"/>
  <c r="M407" i="2"/>
  <c r="J409" i="2" l="1"/>
  <c r="L409" i="2" s="1"/>
  <c r="M408" i="2"/>
  <c r="J410" i="2" l="1"/>
  <c r="L410" i="2" s="1"/>
  <c r="M409" i="2"/>
  <c r="M410" i="2" l="1"/>
  <c r="J411" i="2"/>
  <c r="L411" i="2" s="1"/>
  <c r="J412" i="2" l="1"/>
  <c r="L412" i="2" s="1"/>
  <c r="M411" i="2"/>
  <c r="J413" i="2" l="1"/>
  <c r="L413" i="2" s="1"/>
  <c r="M412" i="2"/>
  <c r="J414" i="2" l="1"/>
  <c r="L414" i="2" s="1"/>
  <c r="M413" i="2"/>
  <c r="M414" i="2" l="1"/>
  <c r="J415" i="2"/>
  <c r="L415" i="2" s="1"/>
  <c r="J416" i="2" l="1"/>
  <c r="L416" i="2" s="1"/>
  <c r="M415" i="2"/>
  <c r="J417" i="2" l="1"/>
  <c r="L417" i="2" s="1"/>
  <c r="M416" i="2"/>
  <c r="J418" i="2" l="1"/>
  <c r="L418" i="2" s="1"/>
  <c r="M417" i="2"/>
  <c r="M418" i="2" l="1"/>
  <c r="J419" i="2"/>
  <c r="L419" i="2" s="1"/>
  <c r="J420" i="2" l="1"/>
  <c r="L420" i="2" s="1"/>
  <c r="M419" i="2"/>
  <c r="J421" i="2" l="1"/>
  <c r="L421" i="2" s="1"/>
  <c r="M420" i="2"/>
  <c r="J422" i="2" l="1"/>
  <c r="L422" i="2" s="1"/>
  <c r="M421" i="2"/>
  <c r="M422" i="2" l="1"/>
  <c r="J423" i="2"/>
  <c r="L423" i="2" s="1"/>
  <c r="J424" i="2" l="1"/>
  <c r="L424" i="2" s="1"/>
  <c r="M423" i="2"/>
  <c r="J425" i="2" l="1"/>
  <c r="L425" i="2" s="1"/>
  <c r="M424" i="2"/>
  <c r="J426" i="2" l="1"/>
  <c r="L426" i="2" s="1"/>
  <c r="M425" i="2"/>
  <c r="M426" i="2" l="1"/>
  <c r="J427" i="2"/>
  <c r="L427" i="2" s="1"/>
  <c r="J428" i="2" l="1"/>
  <c r="L428" i="2" s="1"/>
  <c r="M427" i="2"/>
  <c r="J429" i="2" l="1"/>
  <c r="L429" i="2" s="1"/>
  <c r="M428" i="2"/>
  <c r="J430" i="2" l="1"/>
  <c r="L430" i="2" s="1"/>
  <c r="M429" i="2"/>
  <c r="M430" i="2" l="1"/>
  <c r="J431" i="2"/>
  <c r="L431" i="2" s="1"/>
  <c r="J432" i="2" l="1"/>
  <c r="L432" i="2" s="1"/>
  <c r="M431" i="2"/>
  <c r="J433" i="2" l="1"/>
  <c r="L433" i="2" s="1"/>
  <c r="M432" i="2"/>
  <c r="J434" i="2" l="1"/>
  <c r="L434" i="2" s="1"/>
  <c r="M433" i="2"/>
  <c r="M434" i="2" l="1"/>
  <c r="J435" i="2"/>
  <c r="L435" i="2" s="1"/>
  <c r="J436" i="2" l="1"/>
  <c r="L436" i="2" s="1"/>
  <c r="M435" i="2"/>
  <c r="J437" i="2" l="1"/>
  <c r="L437" i="2" s="1"/>
  <c r="M436" i="2"/>
  <c r="J438" i="2" l="1"/>
  <c r="L438" i="2" s="1"/>
  <c r="M437" i="2"/>
  <c r="M438" i="2" l="1"/>
  <c r="J439" i="2"/>
  <c r="L439" i="2" s="1"/>
  <c r="J440" i="2" l="1"/>
  <c r="L440" i="2" s="1"/>
  <c r="M439" i="2"/>
  <c r="J441" i="2" l="1"/>
  <c r="L441" i="2" s="1"/>
  <c r="M440" i="2"/>
  <c r="J442" i="2" l="1"/>
  <c r="L442" i="2" s="1"/>
  <c r="M441" i="2"/>
  <c r="M442" i="2" l="1"/>
  <c r="J443" i="2"/>
  <c r="L443" i="2" s="1"/>
  <c r="J444" i="2" l="1"/>
  <c r="L444" i="2" s="1"/>
  <c r="M443" i="2"/>
  <c r="J445" i="2" l="1"/>
  <c r="L445" i="2" s="1"/>
  <c r="M444" i="2"/>
  <c r="J446" i="2" l="1"/>
  <c r="L446" i="2" s="1"/>
  <c r="M445" i="2"/>
  <c r="M446" i="2" l="1"/>
  <c r="J447" i="2"/>
  <c r="L447" i="2" s="1"/>
  <c r="J448" i="2" l="1"/>
  <c r="L448" i="2" s="1"/>
  <c r="M447" i="2"/>
  <c r="J449" i="2" l="1"/>
  <c r="L449" i="2" s="1"/>
  <c r="M448" i="2"/>
  <c r="J450" i="2" l="1"/>
  <c r="L450" i="2" s="1"/>
  <c r="M449" i="2"/>
  <c r="M450" i="2" l="1"/>
  <c r="J451" i="2"/>
  <c r="L451" i="2" s="1"/>
  <c r="J452" i="2" l="1"/>
  <c r="L452" i="2" s="1"/>
  <c r="M451" i="2"/>
  <c r="J453" i="2" l="1"/>
  <c r="L453" i="2" s="1"/>
  <c r="M452" i="2"/>
  <c r="J454" i="2" l="1"/>
  <c r="L454" i="2" s="1"/>
  <c r="M453" i="2"/>
  <c r="M454" i="2" l="1"/>
  <c r="J455" i="2"/>
  <c r="L455" i="2" s="1"/>
  <c r="J456" i="2" l="1"/>
  <c r="L456" i="2" s="1"/>
  <c r="M455" i="2"/>
  <c r="J457" i="2" l="1"/>
  <c r="L457" i="2" s="1"/>
  <c r="M456" i="2"/>
  <c r="J458" i="2" l="1"/>
  <c r="L458" i="2" s="1"/>
  <c r="M457" i="2"/>
  <c r="M458" i="2" l="1"/>
  <c r="J459" i="2"/>
  <c r="L459" i="2" s="1"/>
  <c r="J460" i="2" l="1"/>
  <c r="L460" i="2" s="1"/>
  <c r="M459" i="2"/>
  <c r="J461" i="2" l="1"/>
  <c r="L461" i="2" s="1"/>
  <c r="M460" i="2"/>
  <c r="J462" i="2" l="1"/>
  <c r="L462" i="2" s="1"/>
  <c r="M461" i="2"/>
  <c r="M462" i="2" l="1"/>
  <c r="J463" i="2"/>
  <c r="L463" i="2" s="1"/>
  <c r="J464" i="2" l="1"/>
  <c r="L464" i="2" s="1"/>
  <c r="M463" i="2"/>
  <c r="J465" i="2" l="1"/>
  <c r="L465" i="2" s="1"/>
  <c r="M464" i="2"/>
  <c r="J466" i="2" l="1"/>
  <c r="L466" i="2" s="1"/>
  <c r="M465" i="2"/>
  <c r="M466" i="2" l="1"/>
  <c r="J467" i="2"/>
  <c r="L467" i="2" s="1"/>
  <c r="J468" i="2" l="1"/>
  <c r="L468" i="2" s="1"/>
  <c r="M467" i="2"/>
  <c r="J469" i="2" l="1"/>
  <c r="L469" i="2" s="1"/>
  <c r="M468" i="2"/>
  <c r="J470" i="2" l="1"/>
  <c r="L470" i="2" s="1"/>
  <c r="M469" i="2"/>
  <c r="M470" i="2" l="1"/>
  <c r="J471" i="2"/>
  <c r="L471" i="2" s="1"/>
  <c r="J472" i="2" l="1"/>
  <c r="L472" i="2" s="1"/>
  <c r="M471" i="2"/>
  <c r="J473" i="2" l="1"/>
  <c r="L473" i="2" s="1"/>
  <c r="M472" i="2"/>
  <c r="J474" i="2" l="1"/>
  <c r="L474" i="2" s="1"/>
  <c r="M473" i="2"/>
  <c r="M474" i="2" l="1"/>
  <c r="J475" i="2"/>
  <c r="L475" i="2" s="1"/>
  <c r="J476" i="2" l="1"/>
  <c r="L476" i="2" s="1"/>
  <c r="M475" i="2"/>
  <c r="J477" i="2" l="1"/>
  <c r="L477" i="2" s="1"/>
  <c r="M476" i="2"/>
  <c r="J478" i="2" l="1"/>
  <c r="L478" i="2" s="1"/>
  <c r="M477" i="2"/>
  <c r="M478" i="2" l="1"/>
  <c r="J479" i="2"/>
  <c r="L479" i="2" s="1"/>
  <c r="J480" i="2" l="1"/>
  <c r="L480" i="2" s="1"/>
  <c r="M479" i="2"/>
  <c r="J481" i="2" l="1"/>
  <c r="L481" i="2" s="1"/>
  <c r="M480" i="2"/>
  <c r="J482" i="2" l="1"/>
  <c r="L482" i="2" s="1"/>
  <c r="M481" i="2"/>
  <c r="M482" i="2" l="1"/>
  <c r="J483" i="2"/>
  <c r="L483" i="2" s="1"/>
  <c r="J484" i="2" l="1"/>
  <c r="L484" i="2" s="1"/>
  <c r="M483" i="2"/>
  <c r="J485" i="2" l="1"/>
  <c r="L485" i="2" s="1"/>
  <c r="M484" i="2"/>
  <c r="J486" i="2" l="1"/>
  <c r="L486" i="2" s="1"/>
  <c r="M485" i="2"/>
  <c r="M486" i="2" l="1"/>
  <c r="J487" i="2"/>
  <c r="L487" i="2" s="1"/>
  <c r="J488" i="2" l="1"/>
  <c r="L488" i="2" s="1"/>
  <c r="M487" i="2"/>
  <c r="J489" i="2" l="1"/>
  <c r="L489" i="2" s="1"/>
  <c r="M488" i="2"/>
  <c r="J490" i="2" l="1"/>
  <c r="L490" i="2" s="1"/>
  <c r="M489" i="2"/>
  <c r="M490" i="2" l="1"/>
  <c r="J491" i="2"/>
  <c r="L491" i="2" s="1"/>
  <c r="J492" i="2" l="1"/>
  <c r="L492" i="2" s="1"/>
  <c r="M491" i="2"/>
  <c r="J493" i="2" l="1"/>
  <c r="L493" i="2" s="1"/>
  <c r="M492" i="2"/>
  <c r="J494" i="2" l="1"/>
  <c r="L494" i="2" s="1"/>
  <c r="M493" i="2"/>
  <c r="M494" i="2" l="1"/>
  <c r="J495" i="2"/>
  <c r="L495" i="2" s="1"/>
  <c r="J496" i="2" l="1"/>
  <c r="L496" i="2" s="1"/>
  <c r="M495" i="2"/>
  <c r="J497" i="2" l="1"/>
  <c r="L497" i="2" s="1"/>
  <c r="M496" i="2"/>
  <c r="J498" i="2" l="1"/>
  <c r="L498" i="2" s="1"/>
  <c r="M497" i="2"/>
  <c r="M498" i="2" l="1"/>
  <c r="J499" i="2"/>
  <c r="L499" i="2" s="1"/>
  <c r="J500" i="2" l="1"/>
  <c r="L500" i="2" s="1"/>
  <c r="M499" i="2"/>
  <c r="J501" i="2" l="1"/>
  <c r="L501" i="2" s="1"/>
  <c r="M500" i="2"/>
  <c r="J502" i="2" l="1"/>
  <c r="L502" i="2" s="1"/>
  <c r="M501" i="2"/>
  <c r="M502" i="2" l="1"/>
  <c r="J503" i="2"/>
  <c r="L503" i="2" s="1"/>
  <c r="J504" i="2" l="1"/>
  <c r="L504" i="2" s="1"/>
  <c r="M503" i="2"/>
  <c r="J505" i="2" l="1"/>
  <c r="L505" i="2" s="1"/>
  <c r="M504" i="2"/>
  <c r="J506" i="2" l="1"/>
  <c r="L506" i="2" s="1"/>
  <c r="M505" i="2"/>
  <c r="M506" i="2" l="1"/>
  <c r="J507" i="2"/>
  <c r="L507" i="2" s="1"/>
  <c r="J508" i="2" l="1"/>
  <c r="L508" i="2" s="1"/>
  <c r="M507" i="2"/>
  <c r="J509" i="2" l="1"/>
  <c r="L509" i="2" s="1"/>
  <c r="M508" i="2"/>
  <c r="J510" i="2" l="1"/>
  <c r="L510" i="2" s="1"/>
  <c r="M509" i="2"/>
  <c r="M510" i="2" l="1"/>
  <c r="J511" i="2"/>
  <c r="L511" i="2" s="1"/>
  <c r="J512" i="2" l="1"/>
  <c r="L512" i="2" s="1"/>
  <c r="M511" i="2"/>
  <c r="J513" i="2" l="1"/>
  <c r="L513" i="2" s="1"/>
  <c r="M512" i="2"/>
  <c r="J514" i="2" l="1"/>
  <c r="L514" i="2" s="1"/>
  <c r="M513" i="2"/>
  <c r="M514" i="2" l="1"/>
  <c r="J515" i="2"/>
  <c r="L515" i="2" s="1"/>
  <c r="J516" i="2" l="1"/>
  <c r="L516" i="2" s="1"/>
  <c r="M515" i="2"/>
  <c r="J517" i="2" l="1"/>
  <c r="L517" i="2" s="1"/>
  <c r="M516" i="2"/>
  <c r="J518" i="2" l="1"/>
  <c r="L518" i="2" s="1"/>
  <c r="M517" i="2"/>
  <c r="M518" i="2" l="1"/>
  <c r="J519" i="2"/>
  <c r="L519" i="2" s="1"/>
  <c r="J520" i="2" l="1"/>
  <c r="L520" i="2" s="1"/>
  <c r="M519" i="2"/>
  <c r="J521" i="2" l="1"/>
  <c r="L521" i="2" s="1"/>
  <c r="M520" i="2"/>
  <c r="J522" i="2" l="1"/>
  <c r="L522" i="2" s="1"/>
  <c r="M521" i="2"/>
  <c r="M522" i="2" l="1"/>
  <c r="J523" i="2"/>
  <c r="L523" i="2" s="1"/>
  <c r="J524" i="2" l="1"/>
  <c r="L524" i="2" s="1"/>
  <c r="M523" i="2"/>
  <c r="J525" i="2" l="1"/>
  <c r="L525" i="2" s="1"/>
  <c r="M524" i="2"/>
  <c r="J526" i="2" l="1"/>
  <c r="L526" i="2" s="1"/>
  <c r="M525" i="2"/>
  <c r="M526" i="2" l="1"/>
  <c r="J527" i="2"/>
  <c r="L527" i="2" s="1"/>
  <c r="J528" i="2" l="1"/>
  <c r="L528" i="2" s="1"/>
  <c r="M527" i="2"/>
  <c r="J529" i="2" l="1"/>
  <c r="L529" i="2" s="1"/>
  <c r="M528" i="2"/>
  <c r="J530" i="2" l="1"/>
  <c r="L530" i="2" s="1"/>
  <c r="M529" i="2"/>
  <c r="M530" i="2" l="1"/>
  <c r="J531" i="2"/>
  <c r="L531" i="2" s="1"/>
  <c r="J532" i="2" l="1"/>
  <c r="L532" i="2" s="1"/>
  <c r="M531" i="2"/>
  <c r="J533" i="2" l="1"/>
  <c r="L533" i="2" s="1"/>
  <c r="M532" i="2"/>
  <c r="J534" i="2" l="1"/>
  <c r="L534" i="2" s="1"/>
  <c r="M533" i="2"/>
  <c r="M534" i="2" l="1"/>
  <c r="J535" i="2"/>
  <c r="L535" i="2" s="1"/>
  <c r="J536" i="2" l="1"/>
  <c r="L536" i="2" s="1"/>
  <c r="M535" i="2"/>
  <c r="J537" i="2" l="1"/>
  <c r="L537" i="2" s="1"/>
  <c r="M536" i="2"/>
  <c r="J538" i="2" l="1"/>
  <c r="L538" i="2" s="1"/>
  <c r="M537" i="2"/>
  <c r="M538" i="2" l="1"/>
  <c r="J539" i="2"/>
  <c r="L539" i="2" s="1"/>
  <c r="J540" i="2" l="1"/>
  <c r="L540" i="2" s="1"/>
  <c r="M539" i="2"/>
  <c r="J541" i="2" l="1"/>
  <c r="L541" i="2" s="1"/>
  <c r="M540" i="2"/>
  <c r="J542" i="2" l="1"/>
  <c r="L542" i="2" s="1"/>
  <c r="M541" i="2"/>
  <c r="M542" i="2" l="1"/>
  <c r="J543" i="2"/>
  <c r="L543" i="2" s="1"/>
  <c r="J544" i="2" l="1"/>
  <c r="L544" i="2" s="1"/>
  <c r="M543" i="2"/>
  <c r="J545" i="2" l="1"/>
  <c r="L545" i="2" s="1"/>
  <c r="M544" i="2"/>
  <c r="J546" i="2" l="1"/>
  <c r="L546" i="2" s="1"/>
  <c r="M545" i="2"/>
  <c r="M546" i="2" l="1"/>
  <c r="J547" i="2"/>
  <c r="L547" i="2" s="1"/>
  <c r="J548" i="2" l="1"/>
  <c r="L548" i="2" s="1"/>
  <c r="M547" i="2"/>
  <c r="J549" i="2" l="1"/>
  <c r="L549" i="2" s="1"/>
  <c r="M548" i="2"/>
  <c r="J550" i="2" l="1"/>
  <c r="L550" i="2" s="1"/>
  <c r="M549" i="2"/>
  <c r="M550" i="2" l="1"/>
  <c r="J551" i="2"/>
  <c r="L551" i="2" s="1"/>
  <c r="J552" i="2" l="1"/>
  <c r="L552" i="2" s="1"/>
  <c r="M551" i="2"/>
  <c r="J553" i="2" l="1"/>
  <c r="L553" i="2" s="1"/>
  <c r="M552" i="2"/>
  <c r="J554" i="2" l="1"/>
  <c r="L554" i="2" s="1"/>
  <c r="M553" i="2"/>
  <c r="M554" i="2" l="1"/>
  <c r="J555" i="2"/>
  <c r="L555" i="2" s="1"/>
  <c r="J556" i="2" l="1"/>
  <c r="L556" i="2" s="1"/>
  <c r="M555" i="2"/>
  <c r="J557" i="2" l="1"/>
  <c r="L557" i="2" s="1"/>
  <c r="M556" i="2"/>
  <c r="J558" i="2" l="1"/>
  <c r="L558" i="2" s="1"/>
  <c r="M557" i="2"/>
  <c r="M558" i="2" l="1"/>
  <c r="J559" i="2"/>
  <c r="L559" i="2" s="1"/>
  <c r="J560" i="2" l="1"/>
  <c r="L560" i="2" s="1"/>
  <c r="M559" i="2"/>
  <c r="J561" i="2" l="1"/>
  <c r="L561" i="2" s="1"/>
  <c r="M560" i="2"/>
  <c r="J562" i="2" l="1"/>
  <c r="L562" i="2" s="1"/>
  <c r="M561" i="2"/>
  <c r="M562" i="2" l="1"/>
  <c r="J563" i="2"/>
  <c r="L563" i="2" s="1"/>
  <c r="J564" i="2" l="1"/>
  <c r="L564" i="2" s="1"/>
  <c r="M563" i="2"/>
  <c r="J565" i="2" l="1"/>
  <c r="L565" i="2" s="1"/>
  <c r="M564" i="2"/>
  <c r="J566" i="2" l="1"/>
  <c r="L566" i="2" s="1"/>
  <c r="M565" i="2"/>
  <c r="M566" i="2" l="1"/>
  <c r="J567" i="2"/>
  <c r="L567" i="2" s="1"/>
  <c r="J568" i="2" l="1"/>
  <c r="L568" i="2" s="1"/>
  <c r="M567" i="2"/>
  <c r="J569" i="2" l="1"/>
  <c r="L569" i="2" s="1"/>
  <c r="M568" i="2"/>
  <c r="J570" i="2" l="1"/>
  <c r="L570" i="2" s="1"/>
  <c r="M569" i="2"/>
  <c r="M570" i="2" l="1"/>
  <c r="J571" i="2"/>
  <c r="L571" i="2" s="1"/>
  <c r="J572" i="2" l="1"/>
  <c r="L572" i="2" s="1"/>
  <c r="M571" i="2"/>
  <c r="J573" i="2" l="1"/>
  <c r="L573" i="2" s="1"/>
  <c r="M572" i="2"/>
  <c r="J574" i="2" l="1"/>
  <c r="L574" i="2" s="1"/>
  <c r="M573" i="2"/>
  <c r="M574" i="2" l="1"/>
  <c r="J575" i="2"/>
  <c r="L575" i="2" s="1"/>
  <c r="J576" i="2" l="1"/>
  <c r="L576" i="2" s="1"/>
  <c r="M575" i="2"/>
  <c r="J577" i="2" l="1"/>
  <c r="L577" i="2" s="1"/>
  <c r="M576" i="2"/>
  <c r="J578" i="2" l="1"/>
  <c r="L578" i="2" s="1"/>
  <c r="M577" i="2"/>
  <c r="M578" i="2" l="1"/>
  <c r="J579" i="2"/>
  <c r="L579" i="2" s="1"/>
  <c r="J580" i="2" l="1"/>
  <c r="L580" i="2" s="1"/>
  <c r="M579" i="2"/>
  <c r="J581" i="2" l="1"/>
  <c r="L581" i="2" s="1"/>
  <c r="M580" i="2"/>
  <c r="J582" i="2" l="1"/>
  <c r="L582" i="2" s="1"/>
  <c r="M581" i="2"/>
  <c r="M582" i="2" l="1"/>
  <c r="J583" i="2"/>
  <c r="L583" i="2" s="1"/>
  <c r="J584" i="2" l="1"/>
  <c r="L584" i="2" s="1"/>
  <c r="M583" i="2"/>
  <c r="J585" i="2" l="1"/>
  <c r="L585" i="2" s="1"/>
  <c r="M584" i="2"/>
  <c r="J586" i="2" l="1"/>
  <c r="L586" i="2" s="1"/>
  <c r="M585" i="2"/>
  <c r="M586" i="2" l="1"/>
  <c r="J587" i="2"/>
  <c r="L587" i="2" s="1"/>
  <c r="J588" i="2" l="1"/>
  <c r="L588" i="2" s="1"/>
  <c r="M587" i="2"/>
  <c r="J589" i="2" l="1"/>
  <c r="L589" i="2" s="1"/>
  <c r="M588" i="2"/>
  <c r="J590" i="2" l="1"/>
  <c r="L590" i="2" s="1"/>
  <c r="M589" i="2"/>
  <c r="M590" i="2" l="1"/>
  <c r="J591" i="2"/>
  <c r="L591" i="2" s="1"/>
  <c r="J592" i="2" l="1"/>
  <c r="L592" i="2" s="1"/>
  <c r="M591" i="2"/>
  <c r="J593" i="2" l="1"/>
  <c r="L593" i="2" s="1"/>
  <c r="M592" i="2"/>
  <c r="J594" i="2" l="1"/>
  <c r="L594" i="2" s="1"/>
  <c r="M593" i="2"/>
  <c r="M594" i="2" l="1"/>
  <c r="J595" i="2"/>
  <c r="L595" i="2" s="1"/>
  <c r="J596" i="2" l="1"/>
  <c r="L596" i="2" s="1"/>
  <c r="M595" i="2"/>
  <c r="J597" i="2" l="1"/>
  <c r="L597" i="2" s="1"/>
  <c r="M596" i="2"/>
  <c r="J598" i="2" l="1"/>
  <c r="L598" i="2" s="1"/>
  <c r="M597" i="2"/>
  <c r="M598" i="2" l="1"/>
  <c r="J599" i="2"/>
  <c r="L599" i="2" s="1"/>
  <c r="J600" i="2" l="1"/>
  <c r="L600" i="2" s="1"/>
  <c r="M599" i="2"/>
  <c r="J601" i="2" l="1"/>
  <c r="L601" i="2" s="1"/>
  <c r="M600" i="2"/>
  <c r="J602" i="2" l="1"/>
  <c r="L602" i="2" s="1"/>
  <c r="M601" i="2"/>
  <c r="M602" i="2" l="1"/>
  <c r="J603" i="2"/>
  <c r="L603" i="2" s="1"/>
  <c r="J604" i="2" l="1"/>
  <c r="L604" i="2" s="1"/>
  <c r="M603" i="2"/>
  <c r="J605" i="2" l="1"/>
  <c r="L605" i="2" s="1"/>
  <c r="M604" i="2"/>
  <c r="J606" i="2" l="1"/>
  <c r="L606" i="2" s="1"/>
  <c r="M605" i="2"/>
  <c r="M606" i="2" l="1"/>
  <c r="J607" i="2"/>
  <c r="L607" i="2" s="1"/>
  <c r="J608" i="2" l="1"/>
  <c r="L608" i="2" s="1"/>
  <c r="M607" i="2"/>
  <c r="J609" i="2" l="1"/>
  <c r="L609" i="2" s="1"/>
  <c r="M608" i="2"/>
  <c r="J610" i="2" l="1"/>
  <c r="L610" i="2" s="1"/>
  <c r="M609" i="2"/>
  <c r="M610" i="2" l="1"/>
  <c r="J611" i="2"/>
  <c r="L611" i="2" s="1"/>
  <c r="J612" i="2" l="1"/>
  <c r="L612" i="2" s="1"/>
  <c r="M611" i="2"/>
  <c r="J613" i="2" l="1"/>
  <c r="L613" i="2" s="1"/>
  <c r="M612" i="2"/>
  <c r="J614" i="2" l="1"/>
  <c r="L614" i="2" s="1"/>
  <c r="M613" i="2"/>
  <c r="M614" i="2" l="1"/>
  <c r="J615" i="2"/>
  <c r="L615" i="2" s="1"/>
  <c r="J616" i="2" l="1"/>
  <c r="L616" i="2" s="1"/>
  <c r="M615" i="2"/>
  <c r="J617" i="2" l="1"/>
  <c r="L617" i="2" s="1"/>
  <c r="M616" i="2"/>
  <c r="J618" i="2" l="1"/>
  <c r="L618" i="2" s="1"/>
  <c r="M617" i="2"/>
  <c r="M618" i="2" l="1"/>
  <c r="J619" i="2"/>
  <c r="L619" i="2" s="1"/>
  <c r="J620" i="2" l="1"/>
  <c r="L620" i="2" s="1"/>
  <c r="M619" i="2"/>
  <c r="J621" i="2" l="1"/>
  <c r="L621" i="2" s="1"/>
  <c r="M620" i="2"/>
  <c r="J622" i="2" l="1"/>
  <c r="L622" i="2" s="1"/>
  <c r="M621" i="2"/>
  <c r="M622" i="2" l="1"/>
  <c r="J623" i="2"/>
  <c r="L623" i="2" s="1"/>
  <c r="J624" i="2" l="1"/>
  <c r="L624" i="2" s="1"/>
  <c r="M623" i="2"/>
  <c r="J625" i="2" l="1"/>
  <c r="L625" i="2" s="1"/>
  <c r="M624" i="2"/>
  <c r="J626" i="2" l="1"/>
  <c r="L626" i="2" s="1"/>
  <c r="M625" i="2"/>
  <c r="M626" i="2" l="1"/>
  <c r="J627" i="2"/>
  <c r="L627" i="2" s="1"/>
  <c r="J628" i="2" l="1"/>
  <c r="L628" i="2" s="1"/>
  <c r="M627" i="2"/>
  <c r="J629" i="2" l="1"/>
  <c r="L629" i="2" s="1"/>
  <c r="M628" i="2"/>
  <c r="J630" i="2" l="1"/>
  <c r="L630" i="2" s="1"/>
  <c r="M629" i="2"/>
  <c r="M630" i="2" l="1"/>
  <c r="J631" i="2"/>
  <c r="L631" i="2" s="1"/>
  <c r="J632" i="2" l="1"/>
  <c r="L632" i="2" s="1"/>
  <c r="M631" i="2"/>
  <c r="J633" i="2" l="1"/>
  <c r="L633" i="2" s="1"/>
  <c r="M632" i="2"/>
  <c r="J634" i="2" l="1"/>
  <c r="L634" i="2" s="1"/>
  <c r="M633" i="2"/>
  <c r="M634" i="2" l="1"/>
  <c r="J635" i="2"/>
  <c r="L635" i="2" s="1"/>
  <c r="J636" i="2" l="1"/>
  <c r="L636" i="2" s="1"/>
  <c r="M635" i="2"/>
  <c r="J637" i="2" l="1"/>
  <c r="L637" i="2" s="1"/>
  <c r="M636" i="2"/>
  <c r="J638" i="2" l="1"/>
  <c r="L638" i="2" s="1"/>
  <c r="M637" i="2"/>
  <c r="M638" i="2" l="1"/>
  <c r="J639" i="2"/>
  <c r="L639" i="2" s="1"/>
  <c r="J640" i="2" l="1"/>
  <c r="L640" i="2" s="1"/>
  <c r="M639" i="2"/>
  <c r="J641" i="2" l="1"/>
  <c r="L641" i="2" s="1"/>
  <c r="M640" i="2"/>
  <c r="J642" i="2" l="1"/>
  <c r="L642" i="2" s="1"/>
  <c r="M641" i="2"/>
  <c r="M642" i="2" l="1"/>
  <c r="J643" i="2"/>
  <c r="L643" i="2" s="1"/>
  <c r="J644" i="2" l="1"/>
  <c r="L644" i="2" s="1"/>
  <c r="M643" i="2"/>
  <c r="J645" i="2" l="1"/>
  <c r="L645" i="2" s="1"/>
  <c r="M644" i="2"/>
  <c r="J646" i="2" l="1"/>
  <c r="L646" i="2" s="1"/>
  <c r="M645" i="2"/>
  <c r="M646" i="2" l="1"/>
  <c r="J647" i="2"/>
  <c r="L647" i="2" s="1"/>
  <c r="J648" i="2" l="1"/>
  <c r="L648" i="2" s="1"/>
  <c r="M647" i="2"/>
  <c r="J649" i="2" l="1"/>
  <c r="L649" i="2" s="1"/>
  <c r="M648" i="2"/>
  <c r="J650" i="2" l="1"/>
  <c r="L650" i="2" s="1"/>
  <c r="M649" i="2"/>
  <c r="M650" i="2" l="1"/>
  <c r="J651" i="2"/>
  <c r="L651" i="2" s="1"/>
  <c r="J652" i="2" l="1"/>
  <c r="L652" i="2" s="1"/>
  <c r="M651" i="2"/>
  <c r="J653" i="2" l="1"/>
  <c r="L653" i="2" s="1"/>
  <c r="M652" i="2"/>
  <c r="J654" i="2" l="1"/>
  <c r="L654" i="2" s="1"/>
  <c r="M653" i="2"/>
  <c r="M654" i="2" l="1"/>
  <c r="J655" i="2"/>
  <c r="L655" i="2" s="1"/>
  <c r="J656" i="2" l="1"/>
  <c r="L656" i="2" s="1"/>
  <c r="M655" i="2"/>
  <c r="J657" i="2" l="1"/>
  <c r="L657" i="2" s="1"/>
  <c r="M656" i="2"/>
  <c r="J658" i="2" l="1"/>
  <c r="L658" i="2" s="1"/>
  <c r="M657" i="2"/>
  <c r="M658" i="2" l="1"/>
  <c r="J659" i="2"/>
  <c r="L659" i="2" s="1"/>
  <c r="J660" i="2" l="1"/>
  <c r="L660" i="2" s="1"/>
  <c r="M659" i="2"/>
  <c r="J661" i="2" l="1"/>
  <c r="L661" i="2" s="1"/>
  <c r="M660" i="2"/>
  <c r="J662" i="2" l="1"/>
  <c r="L662" i="2" s="1"/>
  <c r="M661" i="2"/>
  <c r="M662" i="2" l="1"/>
  <c r="J663" i="2"/>
  <c r="L663" i="2" s="1"/>
  <c r="J664" i="2" l="1"/>
  <c r="L664" i="2" s="1"/>
  <c r="M663" i="2"/>
  <c r="J665" i="2" l="1"/>
  <c r="L665" i="2" s="1"/>
  <c r="M664" i="2"/>
  <c r="J666" i="2" l="1"/>
  <c r="L666" i="2" s="1"/>
  <c r="M665" i="2"/>
  <c r="M666" i="2" l="1"/>
  <c r="J667" i="2"/>
  <c r="L667" i="2" s="1"/>
  <c r="J668" i="2" l="1"/>
  <c r="L668" i="2" s="1"/>
  <c r="M667" i="2"/>
  <c r="J669" i="2" l="1"/>
  <c r="L669" i="2" s="1"/>
  <c r="M668" i="2"/>
  <c r="M669" i="2" l="1"/>
  <c r="J670" i="2"/>
  <c r="L670" i="2" s="1"/>
  <c r="M670" i="2" l="1"/>
  <c r="J671" i="2"/>
  <c r="L671" i="2" s="1"/>
  <c r="J672" i="2" l="1"/>
  <c r="L672" i="2" s="1"/>
  <c r="M671" i="2"/>
  <c r="J673" i="2" l="1"/>
  <c r="L673" i="2" s="1"/>
  <c r="M672" i="2"/>
  <c r="M673" i="2" l="1"/>
  <c r="J674" i="2"/>
  <c r="L674" i="2" s="1"/>
  <c r="M674" i="2" l="1"/>
  <c r="J675" i="2"/>
  <c r="L675" i="2" s="1"/>
  <c r="J676" i="2" l="1"/>
  <c r="L676" i="2" s="1"/>
  <c r="M675" i="2"/>
  <c r="J677" i="2" l="1"/>
  <c r="L677" i="2" s="1"/>
  <c r="M676" i="2"/>
  <c r="M677" i="2" l="1"/>
  <c r="J678" i="2"/>
  <c r="L678" i="2" s="1"/>
  <c r="M678" i="2" l="1"/>
  <c r="J679" i="2"/>
  <c r="L679" i="2" s="1"/>
  <c r="J680" i="2" l="1"/>
  <c r="L680" i="2" s="1"/>
  <c r="M679" i="2"/>
  <c r="J681" i="2" l="1"/>
  <c r="L681" i="2" s="1"/>
  <c r="M680" i="2"/>
  <c r="M681" i="2" l="1"/>
  <c r="J682" i="2"/>
  <c r="L682" i="2" s="1"/>
  <c r="M682" i="2" l="1"/>
  <c r="J683" i="2"/>
  <c r="L683" i="2" s="1"/>
  <c r="J684" i="2" l="1"/>
  <c r="L684" i="2" s="1"/>
  <c r="M683" i="2"/>
  <c r="J685" i="2" l="1"/>
  <c r="L685" i="2" s="1"/>
  <c r="M684" i="2"/>
  <c r="M685" i="2" l="1"/>
  <c r="J686" i="2"/>
  <c r="L686" i="2" s="1"/>
  <c r="M686" i="2" l="1"/>
  <c r="J687" i="2"/>
  <c r="L687" i="2" s="1"/>
  <c r="J688" i="2" l="1"/>
  <c r="L688" i="2" s="1"/>
  <c r="M687" i="2"/>
  <c r="J689" i="2" l="1"/>
  <c r="L689" i="2" s="1"/>
  <c r="M688" i="2"/>
  <c r="M689" i="2" l="1"/>
  <c r="J690" i="2"/>
  <c r="L690" i="2" s="1"/>
  <c r="M690" i="2" l="1"/>
  <c r="J691" i="2"/>
  <c r="L691" i="2" s="1"/>
  <c r="J692" i="2" l="1"/>
  <c r="L692" i="2" s="1"/>
  <c r="M691" i="2"/>
  <c r="J693" i="2" l="1"/>
  <c r="L693" i="2" s="1"/>
  <c r="M692" i="2"/>
  <c r="M693" i="2" l="1"/>
  <c r="J694" i="2"/>
  <c r="L694" i="2" s="1"/>
  <c r="M694" i="2" l="1"/>
  <c r="J695" i="2"/>
  <c r="L695" i="2" s="1"/>
  <c r="J696" i="2" l="1"/>
  <c r="L696" i="2" s="1"/>
  <c r="M695" i="2"/>
  <c r="J697" i="2" l="1"/>
  <c r="L697" i="2" s="1"/>
  <c r="M696" i="2"/>
  <c r="M697" i="2" l="1"/>
  <c r="J698" i="2"/>
  <c r="L698" i="2" s="1"/>
  <c r="M698" i="2" l="1"/>
  <c r="J699" i="2"/>
  <c r="L699" i="2" s="1"/>
  <c r="J700" i="2" l="1"/>
  <c r="L700" i="2" s="1"/>
  <c r="M699" i="2"/>
  <c r="J701" i="2" l="1"/>
  <c r="L701" i="2" s="1"/>
  <c r="M700" i="2"/>
  <c r="M701" i="2" l="1"/>
  <c r="J702" i="2"/>
  <c r="L702" i="2" s="1"/>
  <c r="M702" i="2" l="1"/>
  <c r="J703" i="2"/>
  <c r="L703" i="2" s="1"/>
  <c r="J704" i="2" l="1"/>
  <c r="L704" i="2" s="1"/>
  <c r="M703" i="2"/>
  <c r="J705" i="2" l="1"/>
  <c r="L705" i="2" s="1"/>
  <c r="M704" i="2"/>
  <c r="M705" i="2" l="1"/>
  <c r="J706" i="2"/>
  <c r="L706" i="2" s="1"/>
  <c r="M706" i="2" l="1"/>
  <c r="J707" i="2"/>
  <c r="L707" i="2" s="1"/>
  <c r="J708" i="2" l="1"/>
  <c r="L708" i="2" s="1"/>
  <c r="M707" i="2"/>
  <c r="J709" i="2" l="1"/>
  <c r="L709" i="2" s="1"/>
  <c r="M708" i="2"/>
  <c r="M709" i="2" l="1"/>
  <c r="J710" i="2"/>
  <c r="L710" i="2" s="1"/>
  <c r="M710" i="2" l="1"/>
  <c r="J711" i="2"/>
  <c r="L711" i="2" s="1"/>
  <c r="J712" i="2" l="1"/>
  <c r="L712" i="2" s="1"/>
  <c r="M711" i="2"/>
  <c r="J713" i="2" l="1"/>
  <c r="L713" i="2" s="1"/>
  <c r="M712" i="2"/>
  <c r="M713" i="2" l="1"/>
  <c r="J714" i="2"/>
  <c r="L714" i="2" s="1"/>
  <c r="M714" i="2" l="1"/>
  <c r="J715" i="2"/>
  <c r="L715" i="2" s="1"/>
  <c r="J716" i="2" l="1"/>
  <c r="L716" i="2" s="1"/>
  <c r="M715" i="2"/>
  <c r="J717" i="2" l="1"/>
  <c r="L717" i="2" s="1"/>
  <c r="M716" i="2"/>
  <c r="M717" i="2" l="1"/>
  <c r="J718" i="2"/>
  <c r="L718" i="2" s="1"/>
  <c r="M718" i="2" l="1"/>
  <c r="J719" i="2"/>
  <c r="L719" i="2" s="1"/>
  <c r="J720" i="2" l="1"/>
  <c r="L720" i="2" s="1"/>
  <c r="M719" i="2"/>
  <c r="J721" i="2" l="1"/>
  <c r="L721" i="2" s="1"/>
  <c r="M720" i="2"/>
  <c r="M721" i="2" l="1"/>
  <c r="J722" i="2"/>
  <c r="L722" i="2" s="1"/>
  <c r="M722" i="2" l="1"/>
  <c r="J723" i="2"/>
  <c r="L723" i="2" s="1"/>
  <c r="J724" i="2" l="1"/>
  <c r="L724" i="2" s="1"/>
  <c r="M723" i="2"/>
  <c r="J725" i="2" l="1"/>
  <c r="L725" i="2" s="1"/>
  <c r="M724" i="2"/>
  <c r="M725" i="2" l="1"/>
  <c r="J726" i="2"/>
  <c r="L726" i="2" s="1"/>
  <c r="M726" i="2" l="1"/>
  <c r="J727" i="2"/>
  <c r="L727" i="2" s="1"/>
  <c r="J728" i="2" l="1"/>
  <c r="L728" i="2" s="1"/>
  <c r="M727" i="2"/>
  <c r="J729" i="2" l="1"/>
  <c r="L729" i="2" s="1"/>
  <c r="M728" i="2"/>
  <c r="M729" i="2" l="1"/>
  <c r="J730" i="2"/>
  <c r="L730" i="2" s="1"/>
  <c r="M730" i="2" l="1"/>
  <c r="J731" i="2"/>
  <c r="L731" i="2" s="1"/>
  <c r="J732" i="2" l="1"/>
  <c r="L732" i="2" s="1"/>
  <c r="M731" i="2"/>
  <c r="J733" i="2" l="1"/>
  <c r="L733" i="2" s="1"/>
  <c r="M732" i="2"/>
  <c r="M733" i="2" l="1"/>
  <c r="J734" i="2"/>
  <c r="L734" i="2" s="1"/>
  <c r="M734" i="2" l="1"/>
  <c r="J735" i="2"/>
  <c r="L735" i="2" s="1"/>
  <c r="J736" i="2" l="1"/>
  <c r="L736" i="2" s="1"/>
  <c r="M735" i="2"/>
  <c r="J737" i="2" l="1"/>
  <c r="L737" i="2" s="1"/>
  <c r="M736" i="2"/>
  <c r="M737" i="2" l="1"/>
  <c r="J738" i="2"/>
  <c r="L738" i="2" s="1"/>
  <c r="M738" i="2" l="1"/>
  <c r="J739" i="2"/>
  <c r="L739" i="2" s="1"/>
  <c r="J740" i="2" l="1"/>
  <c r="L740" i="2" s="1"/>
  <c r="M739" i="2"/>
  <c r="J741" i="2" l="1"/>
  <c r="L741" i="2" s="1"/>
  <c r="M740" i="2"/>
  <c r="M741" i="2" l="1"/>
  <c r="J742" i="2"/>
  <c r="L742" i="2" s="1"/>
  <c r="M742" i="2" l="1"/>
  <c r="J743" i="2"/>
  <c r="L743" i="2" s="1"/>
  <c r="J744" i="2" l="1"/>
  <c r="L744" i="2" s="1"/>
  <c r="M743" i="2"/>
  <c r="J745" i="2" l="1"/>
  <c r="L745" i="2" s="1"/>
  <c r="M744" i="2"/>
  <c r="M745" i="2" l="1"/>
  <c r="J746" i="2"/>
  <c r="L746" i="2" s="1"/>
  <c r="M746" i="2" l="1"/>
  <c r="J747" i="2"/>
  <c r="L747" i="2" s="1"/>
  <c r="J748" i="2" l="1"/>
  <c r="L748" i="2" s="1"/>
  <c r="M747" i="2"/>
  <c r="J749" i="2" l="1"/>
  <c r="L749" i="2" s="1"/>
  <c r="M748" i="2"/>
  <c r="M749" i="2" l="1"/>
  <c r="J750" i="2"/>
  <c r="L750" i="2" s="1"/>
  <c r="M750" i="2" l="1"/>
  <c r="J751" i="2"/>
  <c r="L751" i="2" s="1"/>
  <c r="J752" i="2" l="1"/>
  <c r="L752" i="2" s="1"/>
  <c r="M751" i="2"/>
  <c r="J753" i="2" l="1"/>
  <c r="L753" i="2" s="1"/>
  <c r="M752" i="2"/>
  <c r="J754" i="2" l="1"/>
  <c r="L754" i="2" s="1"/>
  <c r="M753" i="2"/>
  <c r="M754" i="2" l="1"/>
  <c r="J755" i="2"/>
  <c r="L755" i="2" s="1"/>
  <c r="J756" i="2" l="1"/>
  <c r="L756" i="2" s="1"/>
  <c r="M755" i="2"/>
  <c r="J757" i="2" l="1"/>
  <c r="L757" i="2" s="1"/>
  <c r="M756" i="2"/>
  <c r="M757" i="2" l="1"/>
  <c r="J758" i="2"/>
  <c r="L758" i="2" s="1"/>
  <c r="M758" i="2" l="1"/>
  <c r="J759" i="2"/>
  <c r="L759" i="2" s="1"/>
  <c r="J760" i="2" l="1"/>
  <c r="L760" i="2" s="1"/>
  <c r="M759" i="2"/>
  <c r="J761" i="2" l="1"/>
  <c r="L761" i="2" s="1"/>
  <c r="M760" i="2"/>
  <c r="M761" i="2" l="1"/>
  <c r="J762" i="2"/>
  <c r="L762" i="2" s="1"/>
  <c r="M762" i="2" l="1"/>
  <c r="J763" i="2"/>
  <c r="L763" i="2" s="1"/>
  <c r="J764" i="2" l="1"/>
  <c r="L764" i="2" s="1"/>
  <c r="M763" i="2"/>
  <c r="J765" i="2" l="1"/>
  <c r="L765" i="2" s="1"/>
  <c r="M764" i="2"/>
  <c r="J766" i="2" l="1"/>
  <c r="L766" i="2" s="1"/>
  <c r="M765" i="2"/>
  <c r="M766" i="2" l="1"/>
  <c r="J767" i="2"/>
  <c r="L767" i="2" s="1"/>
  <c r="J768" i="2" l="1"/>
  <c r="L768" i="2" s="1"/>
  <c r="M767" i="2"/>
  <c r="J769" i="2" l="1"/>
  <c r="L769" i="2" s="1"/>
  <c r="M768" i="2"/>
  <c r="M769" i="2" l="1"/>
  <c r="J770" i="2"/>
  <c r="L770" i="2" s="1"/>
  <c r="M770" i="2" l="1"/>
  <c r="J771" i="2"/>
  <c r="L771" i="2" s="1"/>
  <c r="J772" i="2" l="1"/>
  <c r="L772" i="2" s="1"/>
  <c r="M771" i="2"/>
  <c r="J773" i="2" l="1"/>
  <c r="L773" i="2" s="1"/>
  <c r="M772" i="2"/>
  <c r="M773" i="2" l="1"/>
  <c r="J774" i="2"/>
  <c r="L774" i="2" s="1"/>
  <c r="M774" i="2" l="1"/>
  <c r="J775" i="2"/>
  <c r="L775" i="2" s="1"/>
  <c r="J776" i="2" l="1"/>
  <c r="L776" i="2" s="1"/>
  <c r="M775" i="2"/>
  <c r="J777" i="2" l="1"/>
  <c r="L777" i="2" s="1"/>
  <c r="M776" i="2"/>
  <c r="J778" i="2" l="1"/>
  <c r="L778" i="2" s="1"/>
  <c r="M777" i="2"/>
  <c r="M778" i="2" l="1"/>
  <c r="J779" i="2"/>
  <c r="L779" i="2" s="1"/>
  <c r="J780" i="2" l="1"/>
  <c r="L780" i="2" s="1"/>
  <c r="M779" i="2"/>
  <c r="J781" i="2" l="1"/>
  <c r="L781" i="2" s="1"/>
  <c r="M780" i="2"/>
  <c r="M781" i="2" l="1"/>
  <c r="J782" i="2"/>
  <c r="L782" i="2" s="1"/>
  <c r="M782" i="2" l="1"/>
  <c r="J783" i="2"/>
  <c r="L783" i="2" s="1"/>
  <c r="J784" i="2" l="1"/>
  <c r="L784" i="2" s="1"/>
  <c r="M783" i="2"/>
  <c r="J785" i="2" l="1"/>
  <c r="L785" i="2" s="1"/>
  <c r="M784" i="2"/>
  <c r="M785" i="2" l="1"/>
  <c r="J786" i="2"/>
  <c r="L786" i="2" s="1"/>
  <c r="M786" i="2" l="1"/>
  <c r="J787" i="2"/>
  <c r="L787" i="2" s="1"/>
  <c r="J788" i="2" l="1"/>
  <c r="L788" i="2" s="1"/>
  <c r="M787" i="2"/>
  <c r="J789" i="2" l="1"/>
  <c r="L789" i="2" s="1"/>
  <c r="M788" i="2"/>
  <c r="J790" i="2" l="1"/>
  <c r="L790" i="2" s="1"/>
  <c r="M789" i="2"/>
  <c r="M790" i="2" l="1"/>
  <c r="J791" i="2"/>
  <c r="L791" i="2" s="1"/>
  <c r="J792" i="2" l="1"/>
  <c r="L792" i="2" s="1"/>
  <c r="M791" i="2"/>
  <c r="J793" i="2" l="1"/>
  <c r="L793" i="2" s="1"/>
  <c r="M792" i="2"/>
  <c r="M793" i="2" l="1"/>
  <c r="J794" i="2"/>
  <c r="L794" i="2" s="1"/>
  <c r="M794" i="2" l="1"/>
  <c r="J795" i="2"/>
  <c r="L795" i="2" s="1"/>
  <c r="J796" i="2" l="1"/>
  <c r="L796" i="2" s="1"/>
  <c r="M795" i="2"/>
  <c r="J797" i="2" l="1"/>
  <c r="L797" i="2" s="1"/>
  <c r="M796" i="2"/>
  <c r="M797" i="2" l="1"/>
  <c r="J798" i="2"/>
  <c r="L798" i="2" s="1"/>
  <c r="M798" i="2" l="1"/>
  <c r="J799" i="2"/>
  <c r="L799" i="2" s="1"/>
  <c r="J800" i="2" l="1"/>
  <c r="L800" i="2" s="1"/>
  <c r="M799" i="2"/>
  <c r="J801" i="2" l="1"/>
  <c r="L801" i="2" s="1"/>
  <c r="M800" i="2"/>
  <c r="J802" i="2" l="1"/>
  <c r="L802" i="2" s="1"/>
  <c r="M801" i="2"/>
  <c r="M802" i="2" l="1"/>
  <c r="J803" i="2"/>
  <c r="L803" i="2" s="1"/>
  <c r="J804" i="2" l="1"/>
  <c r="L804" i="2" s="1"/>
  <c r="M803" i="2"/>
  <c r="J805" i="2" l="1"/>
  <c r="L805" i="2" s="1"/>
  <c r="M804" i="2"/>
  <c r="M805" i="2" l="1"/>
  <c r="J806" i="2"/>
  <c r="L806" i="2" s="1"/>
  <c r="M806" i="2" l="1"/>
  <c r="J807" i="2"/>
  <c r="L807" i="2" s="1"/>
  <c r="J808" i="2" l="1"/>
  <c r="L808" i="2" s="1"/>
  <c r="M807" i="2"/>
  <c r="J809" i="2" l="1"/>
  <c r="L809" i="2" s="1"/>
  <c r="M808" i="2"/>
  <c r="M809" i="2" l="1"/>
  <c r="J810" i="2"/>
  <c r="L810" i="2" s="1"/>
  <c r="M810" i="2" l="1"/>
  <c r="J811" i="2"/>
  <c r="L811" i="2" s="1"/>
  <c r="J812" i="2" l="1"/>
  <c r="L812" i="2" s="1"/>
  <c r="M811" i="2"/>
  <c r="J813" i="2" l="1"/>
  <c r="L813" i="2" s="1"/>
  <c r="M812" i="2"/>
  <c r="J814" i="2" l="1"/>
  <c r="L814" i="2" s="1"/>
  <c r="M813" i="2"/>
  <c r="M814" i="2" l="1"/>
  <c r="J815" i="2"/>
  <c r="L815" i="2" s="1"/>
  <c r="J816" i="2" l="1"/>
  <c r="L816" i="2" s="1"/>
  <c r="M815" i="2"/>
  <c r="J817" i="2" l="1"/>
  <c r="L817" i="2" s="1"/>
  <c r="M816" i="2"/>
  <c r="M817" i="2" l="1"/>
  <c r="J818" i="2"/>
  <c r="L818" i="2" s="1"/>
  <c r="M818" i="2" l="1"/>
  <c r="J819" i="2"/>
  <c r="L819" i="2" s="1"/>
  <c r="J820" i="2" l="1"/>
  <c r="L820" i="2" s="1"/>
  <c r="M819" i="2"/>
  <c r="J821" i="2" l="1"/>
  <c r="L821" i="2" s="1"/>
  <c r="M820" i="2"/>
  <c r="M821" i="2" l="1"/>
  <c r="J822" i="2"/>
  <c r="L822" i="2" s="1"/>
  <c r="M822" i="2" l="1"/>
  <c r="J823" i="2"/>
  <c r="L823" i="2" s="1"/>
  <c r="J824" i="2" l="1"/>
  <c r="L824" i="2" s="1"/>
  <c r="M823" i="2"/>
  <c r="J825" i="2" l="1"/>
  <c r="L825" i="2" s="1"/>
  <c r="M824" i="2"/>
  <c r="J826" i="2" l="1"/>
  <c r="L826" i="2" s="1"/>
  <c r="M825" i="2"/>
  <c r="M826" i="2" l="1"/>
  <c r="J827" i="2"/>
  <c r="L827" i="2" s="1"/>
  <c r="J828" i="2" l="1"/>
  <c r="L828" i="2" s="1"/>
  <c r="M827" i="2"/>
  <c r="J829" i="2" l="1"/>
  <c r="L829" i="2" s="1"/>
  <c r="M828" i="2"/>
  <c r="M829" i="2" l="1"/>
  <c r="J830" i="2"/>
  <c r="L830" i="2" s="1"/>
  <c r="M830" i="2" l="1"/>
  <c r="J831" i="2"/>
  <c r="L831" i="2" s="1"/>
  <c r="J832" i="2" l="1"/>
  <c r="L832" i="2" s="1"/>
  <c r="M831" i="2"/>
  <c r="J833" i="2" l="1"/>
  <c r="L833" i="2" s="1"/>
  <c r="M832" i="2"/>
  <c r="M833" i="2" l="1"/>
  <c r="J834" i="2"/>
  <c r="L834" i="2" s="1"/>
  <c r="M834" i="2" l="1"/>
  <c r="J835" i="2"/>
  <c r="L835" i="2" s="1"/>
  <c r="J836" i="2" l="1"/>
  <c r="L836" i="2" s="1"/>
  <c r="M835" i="2"/>
  <c r="J837" i="2" l="1"/>
  <c r="L837" i="2" s="1"/>
  <c r="M836" i="2"/>
  <c r="J838" i="2" l="1"/>
  <c r="L838" i="2" s="1"/>
  <c r="M837" i="2"/>
  <c r="M838" i="2" l="1"/>
  <c r="J839" i="2"/>
  <c r="L839" i="2" s="1"/>
  <c r="J840" i="2" l="1"/>
  <c r="L840" i="2" s="1"/>
  <c r="M839" i="2"/>
  <c r="J841" i="2" l="1"/>
  <c r="L841" i="2" s="1"/>
  <c r="M840" i="2"/>
  <c r="M841" i="2" l="1"/>
  <c r="J842" i="2"/>
  <c r="L842" i="2" s="1"/>
  <c r="M842" i="2" l="1"/>
  <c r="J843" i="2"/>
  <c r="L843" i="2" s="1"/>
  <c r="J844" i="2" l="1"/>
  <c r="L844" i="2" s="1"/>
  <c r="M843" i="2"/>
  <c r="J845" i="2" l="1"/>
  <c r="L845" i="2" s="1"/>
  <c r="M844" i="2"/>
  <c r="M845" i="2" l="1"/>
  <c r="J846" i="2"/>
  <c r="L846" i="2" s="1"/>
  <c r="M846" i="2" l="1"/>
  <c r="J847" i="2"/>
  <c r="L847" i="2" s="1"/>
  <c r="J848" i="2" l="1"/>
  <c r="L848" i="2" s="1"/>
  <c r="M847" i="2"/>
  <c r="J849" i="2" l="1"/>
  <c r="L849" i="2" s="1"/>
  <c r="M848" i="2"/>
  <c r="J850" i="2" l="1"/>
  <c r="L850" i="2" s="1"/>
  <c r="M849" i="2"/>
  <c r="M850" i="2" l="1"/>
  <c r="J851" i="2"/>
  <c r="L851" i="2" s="1"/>
  <c r="J852" i="2" l="1"/>
  <c r="L852" i="2" s="1"/>
  <c r="M851" i="2"/>
  <c r="J853" i="2" l="1"/>
  <c r="L853" i="2" s="1"/>
  <c r="M852" i="2"/>
  <c r="M853" i="2" l="1"/>
  <c r="J854" i="2"/>
  <c r="L854" i="2" s="1"/>
  <c r="M854" i="2" l="1"/>
  <c r="J855" i="2"/>
  <c r="L855" i="2" s="1"/>
  <c r="J856" i="2" l="1"/>
  <c r="L856" i="2" s="1"/>
  <c r="M855" i="2"/>
  <c r="J857" i="2" l="1"/>
  <c r="L857" i="2" s="1"/>
  <c r="M856" i="2"/>
  <c r="M857" i="2" l="1"/>
  <c r="J858" i="2"/>
  <c r="L858" i="2" s="1"/>
  <c r="M858" i="2" l="1"/>
  <c r="J859" i="2"/>
  <c r="L859" i="2" s="1"/>
  <c r="J860" i="2" l="1"/>
  <c r="L860" i="2" s="1"/>
  <c r="M859" i="2"/>
  <c r="J861" i="2" l="1"/>
  <c r="L861" i="2" s="1"/>
  <c r="M860" i="2"/>
  <c r="J862" i="2" l="1"/>
  <c r="L862" i="2" s="1"/>
  <c r="M861" i="2"/>
  <c r="M862" i="2" l="1"/>
  <c r="J863" i="2"/>
  <c r="L863" i="2" s="1"/>
  <c r="J864" i="2" l="1"/>
  <c r="L864" i="2" s="1"/>
  <c r="M863" i="2"/>
  <c r="J865" i="2" l="1"/>
  <c r="L865" i="2" s="1"/>
  <c r="M864" i="2"/>
  <c r="M865" i="2" l="1"/>
  <c r="J866" i="2"/>
  <c r="L866" i="2" s="1"/>
  <c r="M866" i="2" l="1"/>
  <c r="J867" i="2"/>
  <c r="L867" i="2" s="1"/>
  <c r="J868" i="2" l="1"/>
  <c r="L868" i="2" s="1"/>
  <c r="M867" i="2"/>
  <c r="J869" i="2" l="1"/>
  <c r="L869" i="2" s="1"/>
  <c r="M868" i="2"/>
  <c r="M869" i="2" l="1"/>
  <c r="J870" i="2"/>
  <c r="L870" i="2" s="1"/>
  <c r="M870" i="2" l="1"/>
  <c r="J871" i="2"/>
  <c r="L871" i="2" s="1"/>
  <c r="J872" i="2" l="1"/>
  <c r="L872" i="2" s="1"/>
  <c r="M871" i="2"/>
  <c r="J873" i="2" l="1"/>
  <c r="L873" i="2" s="1"/>
  <c r="M872" i="2"/>
  <c r="J874" i="2" l="1"/>
  <c r="L874" i="2" s="1"/>
  <c r="M873" i="2"/>
  <c r="M874" i="2" l="1"/>
  <c r="J875" i="2"/>
  <c r="L875" i="2" s="1"/>
  <c r="J876" i="2" l="1"/>
  <c r="L876" i="2" s="1"/>
  <c r="M875" i="2"/>
  <c r="J877" i="2" l="1"/>
  <c r="L877" i="2" s="1"/>
  <c r="M876" i="2"/>
  <c r="M877" i="2" l="1"/>
  <c r="J878" i="2"/>
  <c r="L878" i="2" s="1"/>
  <c r="M878" i="2" l="1"/>
  <c r="J879" i="2"/>
  <c r="L879" i="2" s="1"/>
  <c r="J880" i="2" l="1"/>
  <c r="L880" i="2" s="1"/>
  <c r="M879" i="2"/>
  <c r="J881" i="2" l="1"/>
  <c r="L881" i="2" s="1"/>
  <c r="M880" i="2"/>
  <c r="M881" i="2" l="1"/>
  <c r="J882" i="2"/>
  <c r="L882" i="2" s="1"/>
  <c r="M882" i="2" l="1"/>
  <c r="J883" i="2"/>
  <c r="L883" i="2" s="1"/>
  <c r="J884" i="2" l="1"/>
  <c r="L884" i="2" s="1"/>
  <c r="M883" i="2"/>
  <c r="J885" i="2" l="1"/>
  <c r="L885" i="2" s="1"/>
  <c r="M884" i="2"/>
  <c r="J886" i="2" l="1"/>
  <c r="L886" i="2" s="1"/>
  <c r="M885" i="2"/>
  <c r="M886" i="2" l="1"/>
  <c r="J887" i="2"/>
  <c r="L887" i="2" s="1"/>
  <c r="J888" i="2" l="1"/>
  <c r="L888" i="2" s="1"/>
  <c r="M887" i="2"/>
  <c r="J889" i="2" l="1"/>
  <c r="L889" i="2" s="1"/>
  <c r="M888" i="2"/>
  <c r="M889" i="2" l="1"/>
  <c r="J890" i="2"/>
  <c r="L890" i="2" s="1"/>
  <c r="M890" i="2" l="1"/>
  <c r="J891" i="2"/>
  <c r="L891" i="2" s="1"/>
  <c r="J892" i="2" l="1"/>
  <c r="L892" i="2" s="1"/>
  <c r="M891" i="2"/>
  <c r="J893" i="2" l="1"/>
  <c r="L893" i="2" s="1"/>
  <c r="M892" i="2"/>
  <c r="M893" i="2" l="1"/>
  <c r="J894" i="2"/>
  <c r="L894" i="2" s="1"/>
  <c r="M894" i="2" l="1"/>
  <c r="J895" i="2"/>
  <c r="L895" i="2" s="1"/>
  <c r="J896" i="2" l="1"/>
  <c r="L896" i="2" s="1"/>
  <c r="M895" i="2"/>
  <c r="J897" i="2" l="1"/>
  <c r="L897" i="2" s="1"/>
  <c r="M896" i="2"/>
  <c r="J898" i="2" l="1"/>
  <c r="L898" i="2" s="1"/>
  <c r="M897" i="2"/>
  <c r="M898" i="2" l="1"/>
  <c r="J899" i="2"/>
  <c r="L899" i="2" s="1"/>
  <c r="J900" i="2" l="1"/>
  <c r="L900" i="2" s="1"/>
  <c r="M899" i="2"/>
  <c r="J901" i="2" l="1"/>
  <c r="L901" i="2" s="1"/>
  <c r="M900" i="2"/>
  <c r="J902" i="2" l="1"/>
  <c r="L902" i="2" s="1"/>
  <c r="M901" i="2"/>
  <c r="M902" i="2" l="1"/>
  <c r="J903" i="2"/>
  <c r="L903" i="2" s="1"/>
  <c r="J904" i="2" l="1"/>
  <c r="L904" i="2" s="1"/>
  <c r="M903" i="2"/>
  <c r="J905" i="2" l="1"/>
  <c r="L905" i="2" s="1"/>
  <c r="M904" i="2"/>
  <c r="J906" i="2" l="1"/>
  <c r="L906" i="2" s="1"/>
  <c r="M905" i="2"/>
  <c r="M906" i="2" l="1"/>
  <c r="J907" i="2"/>
  <c r="L907" i="2" s="1"/>
  <c r="J908" i="2" l="1"/>
  <c r="L908" i="2" s="1"/>
  <c r="M907" i="2"/>
  <c r="J909" i="2" l="1"/>
  <c r="L909" i="2" s="1"/>
  <c r="M908" i="2"/>
  <c r="J910" i="2" l="1"/>
  <c r="L910" i="2" s="1"/>
  <c r="M909" i="2"/>
  <c r="M910" i="2" l="1"/>
  <c r="J911" i="2"/>
  <c r="L911" i="2" s="1"/>
  <c r="J912" i="2" l="1"/>
  <c r="L912" i="2" s="1"/>
  <c r="M911" i="2"/>
  <c r="J913" i="2" l="1"/>
  <c r="L913" i="2" s="1"/>
  <c r="M912" i="2"/>
  <c r="J914" i="2" l="1"/>
  <c r="L914" i="2" s="1"/>
  <c r="M913" i="2"/>
  <c r="M914" i="2" l="1"/>
  <c r="J915" i="2"/>
  <c r="L915" i="2" s="1"/>
  <c r="J916" i="2" l="1"/>
  <c r="L916" i="2" s="1"/>
  <c r="M915" i="2"/>
  <c r="J917" i="2" l="1"/>
  <c r="L917" i="2" s="1"/>
  <c r="M916" i="2"/>
  <c r="M917" i="2" l="1"/>
  <c r="J918" i="2"/>
  <c r="L918" i="2" s="1"/>
  <c r="M918" i="2" l="1"/>
  <c r="J919" i="2"/>
  <c r="L919" i="2" s="1"/>
  <c r="J920" i="2" l="1"/>
  <c r="L920" i="2" s="1"/>
  <c r="M919" i="2"/>
  <c r="J921" i="2" l="1"/>
  <c r="L921" i="2" s="1"/>
  <c r="M920" i="2"/>
  <c r="M921" i="2" l="1"/>
  <c r="J922" i="2"/>
  <c r="L922" i="2" s="1"/>
  <c r="M922" i="2" l="1"/>
  <c r="J923" i="2"/>
  <c r="L923" i="2" s="1"/>
  <c r="J924" i="2" l="1"/>
  <c r="L924" i="2" s="1"/>
  <c r="M923" i="2"/>
  <c r="J925" i="2" l="1"/>
  <c r="L925" i="2" s="1"/>
  <c r="M924" i="2"/>
  <c r="J926" i="2" l="1"/>
  <c r="L926" i="2" s="1"/>
  <c r="M925" i="2"/>
  <c r="M926" i="2" l="1"/>
  <c r="J927" i="2"/>
  <c r="L927" i="2" s="1"/>
  <c r="J928" i="2" l="1"/>
  <c r="L928" i="2" s="1"/>
  <c r="M927" i="2"/>
  <c r="J929" i="2" l="1"/>
  <c r="L929" i="2" s="1"/>
  <c r="M928" i="2"/>
  <c r="M929" i="2" l="1"/>
  <c r="J930" i="2"/>
  <c r="L930" i="2" s="1"/>
  <c r="M930" i="2" l="1"/>
  <c r="J931" i="2"/>
  <c r="L931" i="2" s="1"/>
  <c r="J932" i="2" l="1"/>
  <c r="L932" i="2" s="1"/>
  <c r="M931" i="2"/>
  <c r="J933" i="2" l="1"/>
  <c r="L933" i="2" s="1"/>
  <c r="M932" i="2"/>
  <c r="M933" i="2" l="1"/>
  <c r="J934" i="2"/>
  <c r="L934" i="2" s="1"/>
  <c r="M934" i="2" l="1"/>
  <c r="J935" i="2"/>
  <c r="L935" i="2" s="1"/>
  <c r="J936" i="2" l="1"/>
  <c r="L936" i="2" s="1"/>
  <c r="M935" i="2"/>
  <c r="J937" i="2" l="1"/>
  <c r="L937" i="2" s="1"/>
  <c r="M936" i="2"/>
  <c r="J938" i="2" l="1"/>
  <c r="L938" i="2" s="1"/>
  <c r="M937" i="2"/>
  <c r="M938" i="2" l="1"/>
  <c r="J939" i="2"/>
  <c r="L939" i="2" s="1"/>
  <c r="J940" i="2" l="1"/>
  <c r="L940" i="2" s="1"/>
  <c r="M939" i="2"/>
  <c r="J941" i="2" l="1"/>
  <c r="L941" i="2" s="1"/>
  <c r="M940" i="2"/>
  <c r="M941" i="2" l="1"/>
  <c r="J942" i="2"/>
  <c r="L942" i="2" s="1"/>
  <c r="M942" i="2" l="1"/>
  <c r="J943" i="2"/>
  <c r="L943" i="2" s="1"/>
  <c r="J944" i="2" l="1"/>
  <c r="L944" i="2" s="1"/>
  <c r="M943" i="2"/>
  <c r="J945" i="2" l="1"/>
  <c r="L945" i="2" s="1"/>
  <c r="M944" i="2"/>
  <c r="M945" i="2" l="1"/>
  <c r="J946" i="2"/>
  <c r="L946" i="2" s="1"/>
  <c r="M946" i="2" l="1"/>
  <c r="J947" i="2"/>
  <c r="L947" i="2" s="1"/>
  <c r="J948" i="2" l="1"/>
  <c r="L948" i="2" s="1"/>
  <c r="M947" i="2"/>
  <c r="J949" i="2" l="1"/>
  <c r="L949" i="2" s="1"/>
  <c r="M948" i="2"/>
  <c r="J950" i="2" l="1"/>
  <c r="L950" i="2" s="1"/>
  <c r="M949" i="2"/>
  <c r="M950" i="2" l="1"/>
  <c r="J951" i="2"/>
  <c r="L951" i="2" s="1"/>
  <c r="J952" i="2" l="1"/>
  <c r="L952" i="2" s="1"/>
  <c r="M951" i="2"/>
  <c r="J953" i="2" l="1"/>
  <c r="L953" i="2" s="1"/>
  <c r="M952" i="2"/>
  <c r="M953" i="2" l="1"/>
  <c r="J954" i="2"/>
  <c r="L954" i="2" s="1"/>
  <c r="M954" i="2" l="1"/>
  <c r="J955" i="2"/>
  <c r="L955" i="2" s="1"/>
  <c r="J956" i="2" l="1"/>
  <c r="L956" i="2" s="1"/>
  <c r="M955" i="2"/>
  <c r="J957" i="2" l="1"/>
  <c r="L957" i="2" s="1"/>
  <c r="M956" i="2"/>
  <c r="M957" i="2" l="1"/>
  <c r="J958" i="2"/>
  <c r="L958" i="2" s="1"/>
  <c r="M958" i="2" l="1"/>
  <c r="J959" i="2"/>
  <c r="L959" i="2" s="1"/>
  <c r="J960" i="2" l="1"/>
  <c r="L960" i="2" s="1"/>
  <c r="M959" i="2"/>
  <c r="J961" i="2" l="1"/>
  <c r="L961" i="2" s="1"/>
  <c r="M960" i="2"/>
  <c r="J962" i="2" l="1"/>
  <c r="L962" i="2" s="1"/>
  <c r="M961" i="2"/>
  <c r="M962" i="2" l="1"/>
  <c r="J963" i="2"/>
  <c r="L963" i="2" s="1"/>
  <c r="J964" i="2" l="1"/>
  <c r="L964" i="2" s="1"/>
  <c r="M963" i="2"/>
  <c r="J965" i="2" l="1"/>
  <c r="L965" i="2" s="1"/>
  <c r="M964" i="2"/>
  <c r="M965" i="2" l="1"/>
  <c r="J966" i="2"/>
  <c r="L966" i="2" s="1"/>
  <c r="M966" i="2" l="1"/>
  <c r="J967" i="2"/>
  <c r="L967" i="2" s="1"/>
  <c r="J968" i="2" l="1"/>
  <c r="L968" i="2" s="1"/>
  <c r="M967" i="2"/>
  <c r="J969" i="2" l="1"/>
  <c r="L969" i="2" s="1"/>
  <c r="M968" i="2"/>
  <c r="M969" i="2" l="1"/>
  <c r="J970" i="2"/>
  <c r="L970" i="2" s="1"/>
  <c r="M970" i="2" l="1"/>
  <c r="J971" i="2"/>
  <c r="L971" i="2" s="1"/>
  <c r="J972" i="2" l="1"/>
  <c r="L972" i="2" s="1"/>
  <c r="M971" i="2"/>
  <c r="J973" i="2" l="1"/>
  <c r="L973" i="2" s="1"/>
  <c r="M972" i="2"/>
  <c r="J974" i="2" l="1"/>
  <c r="L974" i="2" s="1"/>
  <c r="M973" i="2"/>
  <c r="M974" i="2" l="1"/>
  <c r="J975" i="2"/>
  <c r="L975" i="2" s="1"/>
  <c r="J976" i="2" l="1"/>
  <c r="L976" i="2" s="1"/>
  <c r="M975" i="2"/>
  <c r="J977" i="2" l="1"/>
  <c r="L977" i="2" s="1"/>
  <c r="M976" i="2"/>
  <c r="M977" i="2" l="1"/>
  <c r="J978" i="2"/>
  <c r="L978" i="2" s="1"/>
  <c r="M978" i="2" l="1"/>
  <c r="J979" i="2"/>
  <c r="L979" i="2" s="1"/>
  <c r="J980" i="2" l="1"/>
  <c r="L980" i="2" s="1"/>
  <c r="M979" i="2"/>
  <c r="J981" i="2" l="1"/>
  <c r="L981" i="2" s="1"/>
  <c r="M980" i="2"/>
  <c r="M981" i="2" l="1"/>
  <c r="J982" i="2"/>
  <c r="L982" i="2" s="1"/>
  <c r="M982" i="2" l="1"/>
  <c r="J983" i="2"/>
  <c r="L983" i="2" s="1"/>
  <c r="J984" i="2" l="1"/>
  <c r="L984" i="2" s="1"/>
  <c r="M983" i="2"/>
  <c r="J985" i="2" l="1"/>
  <c r="L985" i="2" s="1"/>
  <c r="M984" i="2"/>
  <c r="J986" i="2" l="1"/>
  <c r="L986" i="2" s="1"/>
  <c r="M985" i="2"/>
  <c r="M986" i="2" l="1"/>
  <c r="J987" i="2"/>
  <c r="L987" i="2" s="1"/>
  <c r="J988" i="2" l="1"/>
  <c r="L988" i="2" s="1"/>
  <c r="M987" i="2"/>
  <c r="J989" i="2" l="1"/>
  <c r="L989" i="2" s="1"/>
  <c r="M988" i="2"/>
  <c r="M989" i="2" l="1"/>
  <c r="J990" i="2"/>
  <c r="L990" i="2" s="1"/>
  <c r="M990" i="2" l="1"/>
  <c r="J991" i="2"/>
  <c r="L991" i="2" s="1"/>
  <c r="J992" i="2" l="1"/>
  <c r="L992" i="2" s="1"/>
  <c r="M991" i="2"/>
  <c r="J993" i="2" l="1"/>
  <c r="L993" i="2" s="1"/>
  <c r="M992" i="2"/>
  <c r="M993" i="2" l="1"/>
  <c r="J994" i="2"/>
  <c r="L994" i="2" s="1"/>
  <c r="M994" i="2" l="1"/>
  <c r="J995" i="2"/>
  <c r="L995" i="2" s="1"/>
  <c r="J996" i="2" l="1"/>
  <c r="L996" i="2" s="1"/>
  <c r="M995" i="2"/>
  <c r="J997" i="2" l="1"/>
  <c r="M996" i="2"/>
  <c r="L997" i="2" l="1"/>
  <c r="J998" i="2"/>
  <c r="L998" i="2" s="1"/>
  <c r="M997" i="2"/>
  <c r="M998" i="2" l="1"/>
  <c r="J999" i="2"/>
  <c r="L999" i="2" s="1"/>
  <c r="J1000" i="2" l="1"/>
  <c r="L1000" i="2" s="1"/>
  <c r="M999" i="2"/>
  <c r="J1001" i="2" l="1"/>
  <c r="L1001" i="2" s="1"/>
  <c r="M1000" i="2"/>
  <c r="M1001" i="2" l="1"/>
  <c r="J1002" i="2"/>
  <c r="L1002" i="2" s="1"/>
  <c r="M1002" i="2" l="1"/>
  <c r="J1003" i="2"/>
  <c r="L1003" i="2" s="1"/>
  <c r="J1004" i="2" l="1"/>
  <c r="L1004" i="2" s="1"/>
  <c r="M1003" i="2"/>
  <c r="J1005" i="2" l="1"/>
  <c r="M1004" i="2"/>
  <c r="L1005" i="2" l="1"/>
  <c r="M1005" i="2" s="1"/>
</calcChain>
</file>

<file path=xl/sharedStrings.xml><?xml version="1.0" encoding="utf-8"?>
<sst xmlns="http://schemas.openxmlformats.org/spreadsheetml/2006/main" count="573" uniqueCount="81">
  <si>
    <t>1本あたり利益</t>
    <rPh sb="1" eb="2">
      <t>ホン</t>
    </rPh>
    <rPh sb="5" eb="7">
      <t>リエキ</t>
    </rPh>
    <phoneticPr fontId="2"/>
  </si>
  <si>
    <t>利益幅</t>
    <rPh sb="0" eb="3">
      <t>リエキハバ</t>
    </rPh>
    <phoneticPr fontId="2"/>
  </si>
  <si>
    <t>利益計算</t>
    <rPh sb="0" eb="4">
      <t>リエキケイサン</t>
    </rPh>
    <phoneticPr fontId="2"/>
  </si>
  <si>
    <t>カウンター固定</t>
    <rPh sb="5" eb="7">
      <t>コテイ</t>
    </rPh>
    <phoneticPr fontId="2"/>
  </si>
  <si>
    <t>カウンター値（ドル）</t>
    <rPh sb="5" eb="6">
      <t>チ</t>
    </rPh>
    <phoneticPr fontId="2"/>
  </si>
  <si>
    <t>－</t>
    <phoneticPr fontId="2"/>
  </si>
  <si>
    <t>フォロー値（ドル）</t>
    <rPh sb="4" eb="5">
      <t>チ</t>
    </rPh>
    <phoneticPr fontId="2"/>
  </si>
  <si>
    <t>損切幅（ドル）</t>
    <rPh sb="0" eb="2">
      <t>ソンギリ</t>
    </rPh>
    <rPh sb="2" eb="3">
      <t>ハバ</t>
    </rPh>
    <phoneticPr fontId="2"/>
  </si>
  <si>
    <t>利確幅（ドル）</t>
    <rPh sb="0" eb="3">
      <t>リカクハバ</t>
    </rPh>
    <phoneticPr fontId="2"/>
  </si>
  <si>
    <t>スタート価格</t>
    <rPh sb="4" eb="6">
      <t>カカク</t>
    </rPh>
    <phoneticPr fontId="2"/>
  </si>
  <si>
    <t>数量（口）</t>
    <rPh sb="0" eb="2">
      <t>スウリョウ</t>
    </rPh>
    <rPh sb="3" eb="4">
      <t>クチ</t>
    </rPh>
    <phoneticPr fontId="2"/>
  </si>
  <si>
    <t>1設定あたり上限100本</t>
    <rPh sb="1" eb="3">
      <t>セッテイ</t>
    </rPh>
    <rPh sb="6" eb="8">
      <t>ジョウゲン</t>
    </rPh>
    <rPh sb="11" eb="12">
      <t>ホン</t>
    </rPh>
    <phoneticPr fontId="2"/>
  </si>
  <si>
    <t>本数</t>
    <rPh sb="0" eb="2">
      <t>ホンスウ</t>
    </rPh>
    <phoneticPr fontId="2"/>
  </si>
  <si>
    <t>レンジ幅（ドル）</t>
    <phoneticPr fontId="2"/>
  </si>
  <si>
    <t>ロジック設定</t>
    <rPh sb="4" eb="6">
      <t>セッテイ</t>
    </rPh>
    <phoneticPr fontId="2"/>
  </si>
  <si>
    <t>運用資金</t>
    <rPh sb="0" eb="4">
      <t>ウンヨウシキン</t>
    </rPh>
    <phoneticPr fontId="2"/>
  </si>
  <si>
    <t>ドル円</t>
    <rPh sb="2" eb="3">
      <t>エン</t>
    </rPh>
    <phoneticPr fontId="2"/>
  </si>
  <si>
    <t>レンジ上限～ロスカットまで</t>
    <rPh sb="3" eb="5">
      <t>ジョウゲン</t>
    </rPh>
    <phoneticPr fontId="2"/>
  </si>
  <si>
    <t>ロスカットレート</t>
    <phoneticPr fontId="2"/>
  </si>
  <si>
    <t>口数</t>
    <rPh sb="0" eb="2">
      <t>クチスウ</t>
    </rPh>
    <phoneticPr fontId="2"/>
  </si>
  <si>
    <t>注文間隔</t>
    <rPh sb="0" eb="4">
      <t>チュウモンカンカク</t>
    </rPh>
    <phoneticPr fontId="2"/>
  </si>
  <si>
    <t>レンジ下落率</t>
    <rPh sb="3" eb="6">
      <t>ゲラクリツ</t>
    </rPh>
    <phoneticPr fontId="2"/>
  </si>
  <si>
    <t>買</t>
    <rPh sb="0" eb="1">
      <t>カ</t>
    </rPh>
    <phoneticPr fontId="2"/>
  </si>
  <si>
    <t>売買</t>
    <rPh sb="0" eb="2">
      <t>バイバイ</t>
    </rPh>
    <phoneticPr fontId="2"/>
  </si>
  <si>
    <t>必要資金</t>
    <rPh sb="0" eb="4">
      <t>ヒツヨウシキン</t>
    </rPh>
    <phoneticPr fontId="2"/>
  </si>
  <si>
    <t>必要証拠金</t>
    <rPh sb="0" eb="5">
      <t>ヒツヨウショウコキン</t>
    </rPh>
    <phoneticPr fontId="2"/>
  </si>
  <si>
    <t>レート</t>
    <phoneticPr fontId="2"/>
  </si>
  <si>
    <t>編集可能</t>
    <rPh sb="0" eb="4">
      <t>ヘンシュウカノウ</t>
    </rPh>
    <phoneticPr fontId="2"/>
  </si>
  <si>
    <t>TQQQ</t>
    <phoneticPr fontId="2"/>
  </si>
  <si>
    <t>銘柄</t>
    <rPh sb="0" eb="2">
      <t>メイガラ</t>
    </rPh>
    <phoneticPr fontId="2"/>
  </si>
  <si>
    <t>A+B</t>
    <phoneticPr fontId="2"/>
  </si>
  <si>
    <t>B</t>
    <phoneticPr fontId="2"/>
  </si>
  <si>
    <t>A</t>
    <phoneticPr fontId="2"/>
  </si>
  <si>
    <t>備考</t>
    <rPh sb="0" eb="2">
      <t>ビコウ</t>
    </rPh>
    <phoneticPr fontId="2"/>
  </si>
  <si>
    <t>設定値</t>
    <rPh sb="0" eb="3">
      <t>セッテイチ</t>
    </rPh>
    <phoneticPr fontId="2"/>
  </si>
  <si>
    <t>買いのみ</t>
    <rPh sb="0" eb="1">
      <t>カ</t>
    </rPh>
    <phoneticPr fontId="2"/>
  </si>
  <si>
    <t>変更履歴</t>
    <rPh sb="0" eb="4">
      <t>ヘンコウリレキ</t>
    </rPh>
    <phoneticPr fontId="2"/>
  </si>
  <si>
    <t>日付</t>
    <rPh sb="0" eb="2">
      <t>ヒヅケ</t>
    </rPh>
    <phoneticPr fontId="2"/>
  </si>
  <si>
    <t>変更内容</t>
    <rPh sb="0" eb="2">
      <t>ヘンコウ</t>
    </rPh>
    <rPh sb="2" eb="4">
      <t>ナイヨウ</t>
    </rPh>
    <phoneticPr fontId="2"/>
  </si>
  <si>
    <t>バージョン</t>
    <phoneticPr fontId="2"/>
  </si>
  <si>
    <t>新規作成</t>
    <rPh sb="0" eb="2">
      <t>シンキ</t>
    </rPh>
    <rPh sb="2" eb="4">
      <t>サクセイ</t>
    </rPh>
    <phoneticPr fontId="2"/>
  </si>
  <si>
    <t>下限値は注文されない</t>
    <rPh sb="0" eb="2">
      <t>カゲン</t>
    </rPh>
    <rPh sb="2" eb="3">
      <t>チ</t>
    </rPh>
    <rPh sb="4" eb="6">
      <t>チュウモン</t>
    </rPh>
    <phoneticPr fontId="2"/>
  </si>
  <si>
    <t>▼ビルダーに入力する設定値</t>
    <rPh sb="6" eb="8">
      <t>ニュウリョク</t>
    </rPh>
    <rPh sb="10" eb="13">
      <t>セッテイチ</t>
    </rPh>
    <phoneticPr fontId="2"/>
  </si>
  <si>
    <t>▼注文計算</t>
    <rPh sb="1" eb="3">
      <t>チュウモン</t>
    </rPh>
    <rPh sb="3" eb="5">
      <t>ケイサン</t>
    </rPh>
    <phoneticPr fontId="2"/>
  </si>
  <si>
    <t>ロスカまでの下落許容率</t>
    <rPh sb="6" eb="8">
      <t>ゲラク</t>
    </rPh>
    <rPh sb="8" eb="10">
      <t>キョヨウ</t>
    </rPh>
    <rPh sb="10" eb="11">
      <t>リツ</t>
    </rPh>
    <phoneticPr fontId="2"/>
  </si>
  <si>
    <t>レンジ上限</t>
    <rPh sb="3" eb="5">
      <t>ジョウゲン</t>
    </rPh>
    <phoneticPr fontId="2"/>
  </si>
  <si>
    <t>レンジ下限</t>
    <rPh sb="3" eb="5">
      <t>カゲン</t>
    </rPh>
    <phoneticPr fontId="2"/>
  </si>
  <si>
    <t>レンジ幅</t>
    <rPh sb="3" eb="4">
      <t>ハバ</t>
    </rPh>
    <phoneticPr fontId="2"/>
  </si>
  <si>
    <t>1,000本まで対応</t>
    <rPh sb="5" eb="6">
      <t>ホン</t>
    </rPh>
    <rPh sb="8" eb="10">
      <t>タイオウ</t>
    </rPh>
    <phoneticPr fontId="2"/>
  </si>
  <si>
    <t>設定①</t>
    <rPh sb="0" eb="2">
      <t>セッテイ</t>
    </rPh>
    <phoneticPr fontId="2"/>
  </si>
  <si>
    <t>運用資金合計</t>
    <rPh sb="0" eb="4">
      <t>ウンヨウシキン</t>
    </rPh>
    <rPh sb="4" eb="6">
      <t>ゴウケイ</t>
    </rPh>
    <phoneticPr fontId="2"/>
  </si>
  <si>
    <t>設定②</t>
    <rPh sb="0" eb="2">
      <t>セッテイ</t>
    </rPh>
    <phoneticPr fontId="2"/>
  </si>
  <si>
    <t>設定③</t>
    <rPh sb="0" eb="2">
      <t>セッテイ</t>
    </rPh>
    <phoneticPr fontId="2"/>
  </si>
  <si>
    <t>設定④</t>
    <rPh sb="0" eb="2">
      <t>セッテイ</t>
    </rPh>
    <phoneticPr fontId="2"/>
  </si>
  <si>
    <t>設定⑤</t>
    <rPh sb="0" eb="2">
      <t>セッテイ</t>
    </rPh>
    <phoneticPr fontId="2"/>
  </si>
  <si>
    <t>設定⑥</t>
    <rPh sb="0" eb="2">
      <t>セッテイ</t>
    </rPh>
    <phoneticPr fontId="2"/>
  </si>
  <si>
    <t>100本まで対応</t>
    <rPh sb="3" eb="4">
      <t>ホン</t>
    </rPh>
    <rPh sb="6" eb="8">
      <t>タイオウ</t>
    </rPh>
    <phoneticPr fontId="2"/>
  </si>
  <si>
    <t>【トライオートETF】運用資金シミュレーション</t>
    <rPh sb="11" eb="15">
      <t>ウンヨウシキン</t>
    </rPh>
    <phoneticPr fontId="2"/>
  </si>
  <si>
    <t>【トライオートETF】運用設定管理表</t>
    <rPh sb="11" eb="15">
      <t>ウンヨウセッテイ</t>
    </rPh>
    <rPh sb="15" eb="17">
      <t>カンリ</t>
    </rPh>
    <rPh sb="17" eb="18">
      <t>ヒョウ</t>
    </rPh>
    <phoneticPr fontId="2"/>
  </si>
  <si>
    <t>レンジ上限～レンジ下限</t>
    <rPh sb="3" eb="5">
      <t>ジョウゲン</t>
    </rPh>
    <rPh sb="9" eb="11">
      <t>カゲン</t>
    </rPh>
    <phoneticPr fontId="2"/>
  </si>
  <si>
    <t>編集不可</t>
    <rPh sb="0" eb="2">
      <t>ヘンシュウ</t>
    </rPh>
    <rPh sb="2" eb="4">
      <t>フカ</t>
    </rPh>
    <phoneticPr fontId="2"/>
  </si>
  <si>
    <t>編集不可</t>
    <rPh sb="0" eb="2">
      <t>ヘンシュウ</t>
    </rPh>
    <phoneticPr fontId="2"/>
  </si>
  <si>
    <t>設定⑦</t>
    <rPh sb="0" eb="2">
      <t>セッテイ</t>
    </rPh>
    <phoneticPr fontId="2"/>
  </si>
  <si>
    <t>設定⑧</t>
    <rPh sb="0" eb="2">
      <t>セッテイ</t>
    </rPh>
    <phoneticPr fontId="2"/>
  </si>
  <si>
    <t>設定⑨</t>
    <rPh sb="0" eb="2">
      <t>セッテイ</t>
    </rPh>
    <phoneticPr fontId="2"/>
  </si>
  <si>
    <t>設定⑩</t>
    <rPh sb="0" eb="2">
      <t>セッテイ</t>
    </rPh>
    <phoneticPr fontId="2"/>
  </si>
  <si>
    <t>✔</t>
    <phoneticPr fontId="2"/>
  </si>
  <si>
    <t>利確幅</t>
    <rPh sb="0" eb="3">
      <t>リカクハバ</t>
    </rPh>
    <phoneticPr fontId="2"/>
  </si>
  <si>
    <t>－利益幅</t>
    <phoneticPr fontId="2"/>
  </si>
  <si>
    <t>SSO</t>
    <phoneticPr fontId="2"/>
  </si>
  <si>
    <t>▼設定①注文計算</t>
    <rPh sb="1" eb="3">
      <t>セッテイ</t>
    </rPh>
    <rPh sb="4" eb="6">
      <t>チュウモン</t>
    </rPh>
    <rPh sb="6" eb="8">
      <t>ケイサン</t>
    </rPh>
    <phoneticPr fontId="2"/>
  </si>
  <si>
    <t>▼設定②注文計算</t>
    <rPh sb="1" eb="3">
      <t>セッテイ</t>
    </rPh>
    <rPh sb="4" eb="6">
      <t>チュウモン</t>
    </rPh>
    <rPh sb="6" eb="8">
      <t>ケイサン</t>
    </rPh>
    <phoneticPr fontId="2"/>
  </si>
  <si>
    <t>▼設定③注文計算</t>
    <rPh sb="1" eb="3">
      <t>セッテイ</t>
    </rPh>
    <rPh sb="4" eb="6">
      <t>チュウモン</t>
    </rPh>
    <rPh sb="6" eb="8">
      <t>ケイサン</t>
    </rPh>
    <phoneticPr fontId="2"/>
  </si>
  <si>
    <t>▼設定④注文計算</t>
    <rPh sb="1" eb="3">
      <t>セッテイ</t>
    </rPh>
    <rPh sb="4" eb="6">
      <t>チュウモン</t>
    </rPh>
    <rPh sb="6" eb="8">
      <t>ケイサン</t>
    </rPh>
    <phoneticPr fontId="2"/>
  </si>
  <si>
    <t>▼設定⑤注文計算</t>
    <rPh sb="1" eb="3">
      <t>セッテイ</t>
    </rPh>
    <rPh sb="4" eb="6">
      <t>チュウモン</t>
    </rPh>
    <rPh sb="6" eb="8">
      <t>ケイサン</t>
    </rPh>
    <phoneticPr fontId="2"/>
  </si>
  <si>
    <t>▼設定⑥注文計算</t>
    <rPh sb="1" eb="3">
      <t>セッテイ</t>
    </rPh>
    <rPh sb="4" eb="6">
      <t>チュウモン</t>
    </rPh>
    <rPh sb="6" eb="8">
      <t>ケイサン</t>
    </rPh>
    <phoneticPr fontId="2"/>
  </si>
  <si>
    <t>▼設定⑦注文計算</t>
    <rPh sb="1" eb="3">
      <t>セッテイ</t>
    </rPh>
    <rPh sb="4" eb="6">
      <t>チュウモン</t>
    </rPh>
    <rPh sb="6" eb="8">
      <t>ケイサン</t>
    </rPh>
    <phoneticPr fontId="2"/>
  </si>
  <si>
    <t>▼設定⑧注文計算</t>
    <rPh sb="1" eb="3">
      <t>セッテイ</t>
    </rPh>
    <rPh sb="4" eb="6">
      <t>チュウモン</t>
    </rPh>
    <rPh sb="6" eb="8">
      <t>ケイサン</t>
    </rPh>
    <phoneticPr fontId="2"/>
  </si>
  <si>
    <t>▼設定⑨注文計算</t>
    <rPh sb="1" eb="3">
      <t>セッテイ</t>
    </rPh>
    <rPh sb="4" eb="6">
      <t>チュウモン</t>
    </rPh>
    <rPh sb="6" eb="8">
      <t>ケイサン</t>
    </rPh>
    <phoneticPr fontId="2"/>
  </si>
  <si>
    <t>▼設定⑩注文計算</t>
    <rPh sb="1" eb="3">
      <t>セッテイ</t>
    </rPh>
    <rPh sb="4" eb="6">
      <t>チュウモン</t>
    </rPh>
    <rPh sb="6" eb="8">
      <t>ケイサン</t>
    </rPh>
    <phoneticPr fontId="2"/>
  </si>
  <si>
    <t>シート「シミュレーション」「運用設定」追加</t>
    <rPh sb="14" eb="18">
      <t>ウンヨウセッテイ</t>
    </rPh>
    <rPh sb="19" eb="21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</si>
</sst>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0.00_);[Red]\(0.00\)"/>
    <numFmt numFmtId="178" formatCode="#,###&quot;円&quot;;[Red]#,###&quot;円&quot;"/>
    <numFmt numFmtId="179" formatCode="#,###.000&quot;ドル&quot;;[Red]#,###.000&quot;ドル&quot;"/>
    <numFmt numFmtId="180" formatCode="#,###&quot;口&quot;"/>
    <numFmt numFmtId="181" formatCode="#,###&quot;本&quot;"/>
    <numFmt numFmtId="182" formatCode="#,###&quot;ドル&quot;;[Red]#,###&quot;ドル&quot;"/>
    <numFmt numFmtId="183" formatCode="##,##0.000&quot;ドル&quot;"/>
    <numFmt numFmtId="184" formatCode="yyyy&quot;年&quot;m&quot;月&quot;d&quot;日&quot;;@"/>
    <numFmt numFmtId="185" formatCode="##,##0&quot;口&quot;"/>
    <numFmt numFmtId="186" formatCode="##,##0.000&quot;ドル&quot;;[Red]##,##0.000&quot;ドル&quot;"/>
    <numFmt numFmtId="187" formatCode="##,##0&quot;本&quot;"/>
    <numFmt numFmtId="188" formatCode="##,##0&quot;ドル&quot;;[Red]##,##0&quot;ドル&quot;"/>
    <numFmt numFmtId="189" formatCode="##,##0&quot;円&quot;;[Red]#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9" tint="-0.499984740745262"/>
      <name val="游ゴシック"/>
      <family val="3"/>
      <charset val="128"/>
      <scheme val="minor"/>
    </font>
    <font>
      <b/>
      <sz val="11"/>
      <color theme="5" tint="-0.49998474074526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84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3" borderId="1" xfId="0" applyFill="1" applyBorder="1" applyAlignment="1">
      <alignment horizontal="right" vertical="center"/>
    </xf>
    <xf numFmtId="179" fontId="0" fillId="3" borderId="1" xfId="0" applyNumberFormat="1" applyFill="1" applyBorder="1">
      <alignment vertical="center"/>
    </xf>
    <xf numFmtId="179" fontId="0" fillId="2" borderId="1" xfId="0" applyNumberFormat="1" applyFill="1" applyBorder="1">
      <alignment vertical="center"/>
    </xf>
    <xf numFmtId="9" fontId="0" fillId="2" borderId="1" xfId="1" applyFont="1" applyFill="1" applyBorder="1">
      <alignment vertical="center"/>
    </xf>
    <xf numFmtId="181" fontId="0" fillId="3" borderId="1" xfId="0" applyNumberFormat="1" applyFill="1" applyBorder="1">
      <alignment vertical="center"/>
    </xf>
    <xf numFmtId="183" fontId="0" fillId="2" borderId="1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182" fontId="0" fillId="3" borderId="1" xfId="0" applyNumberFormat="1" applyFill="1" applyBorder="1">
      <alignment vertical="center"/>
    </xf>
    <xf numFmtId="178" fontId="0" fillId="3" borderId="1" xfId="0" applyNumberForma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78" fontId="9" fillId="2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84" fontId="0" fillId="0" borderId="0" xfId="0" applyNumberFormat="1" applyBorder="1">
      <alignment vertical="center"/>
    </xf>
    <xf numFmtId="2" fontId="0" fillId="0" borderId="0" xfId="0" applyNumberFormat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10" fillId="3" borderId="1" xfId="0" applyNumberFormat="1" applyFont="1" applyFill="1" applyBorder="1" applyProtection="1">
      <alignment vertical="center"/>
    </xf>
    <xf numFmtId="9" fontId="0" fillId="2" borderId="1" xfId="1" applyFont="1" applyFill="1" applyBorder="1" applyProtection="1">
      <alignment vertical="center"/>
    </xf>
    <xf numFmtId="0" fontId="0" fillId="2" borderId="1" xfId="0" applyFill="1" applyBorder="1" applyAlignment="1" applyProtection="1">
      <alignment horizontal="right" vertical="center"/>
    </xf>
    <xf numFmtId="183" fontId="0" fillId="2" borderId="1" xfId="0" applyNumberFormat="1" applyFill="1" applyBorder="1" applyProtection="1">
      <alignment vertical="center"/>
    </xf>
    <xf numFmtId="178" fontId="3" fillId="2" borderId="1" xfId="0" applyNumberFormat="1" applyFont="1" applyFill="1" applyBorder="1" applyProtection="1">
      <alignment vertical="center"/>
    </xf>
    <xf numFmtId="178" fontId="9" fillId="2" borderId="1" xfId="0" applyNumberFormat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77" fontId="3" fillId="0" borderId="0" xfId="0" applyNumberFormat="1" applyFont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0" fillId="0" borderId="5" xfId="0" applyBorder="1" applyProtection="1">
      <alignment vertical="center"/>
    </xf>
    <xf numFmtId="177" fontId="3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0" fontId="0" fillId="0" borderId="6" xfId="0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Border="1" applyAlignment="1" applyProtection="1">
      <alignment horizontal="right" vertical="center" indent="1"/>
    </xf>
    <xf numFmtId="0" fontId="0" fillId="0" borderId="7" xfId="0" applyBorder="1" applyProtection="1">
      <alignment vertical="center"/>
    </xf>
    <xf numFmtId="0" fontId="6" fillId="0" borderId="6" xfId="0" applyFont="1" applyBorder="1" applyAlignment="1" applyProtection="1">
      <alignment horizontal="right" vertical="center" indent="1"/>
    </xf>
    <xf numFmtId="0" fontId="0" fillId="3" borderId="1" xfId="0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vertical="center" indent="1"/>
    </xf>
    <xf numFmtId="179" fontId="0" fillId="3" borderId="2" xfId="0" quotePrefix="1" applyNumberForma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right" vertical="center" indent="1"/>
    </xf>
    <xf numFmtId="0" fontId="0" fillId="0" borderId="9" xfId="0" applyBorder="1" applyProtection="1">
      <alignment vertical="center"/>
    </xf>
    <xf numFmtId="0" fontId="8" fillId="2" borderId="9" xfId="0" applyFont="1" applyFill="1" applyBorder="1" applyAlignment="1" applyProtection="1">
      <alignment horizontal="center" vertical="center"/>
    </xf>
    <xf numFmtId="0" fontId="0" fillId="0" borderId="10" xfId="0" applyBorder="1" applyProtection="1">
      <alignment vertical="center"/>
    </xf>
    <xf numFmtId="0" fontId="0" fillId="0" borderId="7" xfId="0" quotePrefix="1" applyBorder="1" applyAlignment="1" applyProtection="1">
      <alignment horizontal="left" vertical="center" indent="1"/>
    </xf>
    <xf numFmtId="185" fontId="0" fillId="3" borderId="1" xfId="0" applyNumberFormat="1" applyFill="1" applyBorder="1" applyProtection="1">
      <alignment vertical="center"/>
    </xf>
    <xf numFmtId="186" fontId="0" fillId="3" borderId="1" xfId="0" applyNumberFormat="1" applyFill="1" applyBorder="1" applyProtection="1">
      <alignment vertical="center"/>
    </xf>
    <xf numFmtId="187" fontId="0" fillId="3" borderId="1" xfId="0" applyNumberFormat="1" applyFill="1" applyBorder="1" applyProtection="1">
      <alignment vertical="center"/>
    </xf>
    <xf numFmtId="186" fontId="0" fillId="3" borderId="11" xfId="0" applyNumberFormat="1" applyFill="1" applyBorder="1" applyProtection="1">
      <alignment vertical="center"/>
    </xf>
    <xf numFmtId="188" fontId="0" fillId="3" borderId="1" xfId="0" applyNumberFormat="1" applyFill="1" applyBorder="1" applyProtection="1">
      <alignment vertical="center"/>
    </xf>
    <xf numFmtId="186" fontId="0" fillId="2" borderId="1" xfId="0" applyNumberFormat="1" applyFill="1" applyBorder="1" applyProtection="1">
      <alignment vertical="center"/>
    </xf>
    <xf numFmtId="186" fontId="0" fillId="2" borderId="2" xfId="0" applyNumberFormat="1" applyFill="1" applyBorder="1" applyProtection="1">
      <alignment vertical="center"/>
    </xf>
    <xf numFmtId="187" fontId="0" fillId="2" borderId="2" xfId="0" applyNumberFormat="1" applyFill="1" applyBorder="1" applyProtection="1">
      <alignment vertical="center"/>
    </xf>
    <xf numFmtId="183" fontId="3" fillId="2" borderId="1" xfId="0" applyNumberFormat="1" applyFont="1" applyFill="1" applyBorder="1" applyProtection="1">
      <alignment vertical="center"/>
    </xf>
    <xf numFmtId="189" fontId="3" fillId="2" borderId="1" xfId="0" applyNumberFormat="1" applyFont="1" applyFill="1" applyBorder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>
      <alignment horizontal="left" vertical="center" indent="1"/>
    </xf>
  </cellXfs>
  <cellStyles count="2">
    <cellStyle name="パーセント" xfId="1" builtinId="5"/>
    <cellStyle name="標準" xfId="0" builtinId="0"/>
  </cellStyles>
  <dxfs count="5">
    <dxf>
      <numFmt numFmtId="2" formatCode="0.00"/>
    </dxf>
    <dxf>
      <numFmt numFmtId="184" formatCode="yyyy&quot;年&quot;m&quot;月&quot;d&quot;日&quot;;@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401EC3-E7DC-4D68-A171-4E2F79752AD1}" name="テーブル1" displayName="テーブル1" ref="B3:D29" totalsRowShown="0" headerRowBorderDxfId="4" tableBorderDxfId="3" totalsRowBorderDxfId="2">
  <autoFilter ref="B3:D29" xr:uid="{3B401EC3-E7DC-4D68-A171-4E2F79752AD1}">
    <filterColumn colId="0" hiddenButton="1"/>
    <filterColumn colId="1" hiddenButton="1"/>
    <filterColumn colId="2" hiddenButton="1"/>
  </autoFilter>
  <tableColumns count="3">
    <tableColumn id="1" xr3:uid="{BB0B2216-A8C8-47E9-B0D0-AE582180EBF4}" name="日付" dataDxfId="1"/>
    <tableColumn id="2" xr3:uid="{9CE0A0F2-8CE7-4A5A-A1B9-1E203C326FA3}" name="バージョン" dataDxfId="0"/>
    <tableColumn id="3" xr3:uid="{3419E12B-C560-4AB5-8FFE-42545EAC177E}" name="変更内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8EA2-50FA-46F6-A78A-1C725B1E2E93}">
  <dimension ref="B2:D29"/>
  <sheetViews>
    <sheetView workbookViewId="0">
      <selection activeCell="D13" sqref="D13"/>
    </sheetView>
  </sheetViews>
  <sheetFormatPr defaultRowHeight="18.75" x14ac:dyDescent="0.4"/>
  <cols>
    <col min="2" max="2" width="14.625" bestFit="1" customWidth="1"/>
    <col min="3" max="3" width="12.125" customWidth="1"/>
    <col min="4" max="4" width="103" customWidth="1"/>
  </cols>
  <sheetData>
    <row r="2" spans="2:4" ht="24" x14ac:dyDescent="0.4">
      <c r="B2" s="26" t="s">
        <v>36</v>
      </c>
    </row>
    <row r="3" spans="2:4" x14ac:dyDescent="0.4">
      <c r="B3" s="27" t="s">
        <v>37</v>
      </c>
      <c r="C3" s="27" t="s">
        <v>39</v>
      </c>
      <c r="D3" s="28" t="s">
        <v>38</v>
      </c>
    </row>
    <row r="4" spans="2:4" x14ac:dyDescent="0.4">
      <c r="B4" s="29">
        <v>44574</v>
      </c>
      <c r="C4" s="30">
        <v>1</v>
      </c>
      <c r="D4" s="83" t="s">
        <v>40</v>
      </c>
    </row>
    <row r="5" spans="2:4" x14ac:dyDescent="0.4">
      <c r="B5" s="29">
        <v>44575</v>
      </c>
      <c r="C5" s="30">
        <v>1.1000000000000001</v>
      </c>
      <c r="D5" s="83" t="s">
        <v>80</v>
      </c>
    </row>
    <row r="6" spans="2:4" x14ac:dyDescent="0.4">
      <c r="B6" s="29"/>
      <c r="C6" s="30"/>
      <c r="D6" s="28"/>
    </row>
    <row r="7" spans="2:4" x14ac:dyDescent="0.4">
      <c r="B7" s="29"/>
      <c r="C7" s="30"/>
      <c r="D7" s="28"/>
    </row>
    <row r="8" spans="2:4" x14ac:dyDescent="0.4">
      <c r="B8" s="29"/>
      <c r="C8" s="30"/>
      <c r="D8" s="28"/>
    </row>
    <row r="9" spans="2:4" x14ac:dyDescent="0.4">
      <c r="B9" s="29"/>
      <c r="C9" s="30"/>
      <c r="D9" s="28"/>
    </row>
    <row r="10" spans="2:4" x14ac:dyDescent="0.4">
      <c r="B10" s="29"/>
      <c r="C10" s="30"/>
      <c r="D10" s="28"/>
    </row>
    <row r="11" spans="2:4" x14ac:dyDescent="0.4">
      <c r="B11" s="29"/>
      <c r="C11" s="30"/>
      <c r="D11" s="28"/>
    </row>
    <row r="12" spans="2:4" x14ac:dyDescent="0.4">
      <c r="B12" s="29"/>
      <c r="C12" s="30"/>
      <c r="D12" s="28"/>
    </row>
    <row r="13" spans="2:4" x14ac:dyDescent="0.4">
      <c r="B13" s="29"/>
      <c r="C13" s="30"/>
      <c r="D13" s="28"/>
    </row>
    <row r="14" spans="2:4" x14ac:dyDescent="0.4">
      <c r="B14" s="29"/>
      <c r="C14" s="30"/>
      <c r="D14" s="28"/>
    </row>
    <row r="15" spans="2:4" x14ac:dyDescent="0.4">
      <c r="B15" s="29"/>
      <c r="C15" s="30"/>
      <c r="D15" s="28"/>
    </row>
    <row r="16" spans="2:4" x14ac:dyDescent="0.4">
      <c r="B16" s="29"/>
      <c r="C16" s="30"/>
      <c r="D16" s="28"/>
    </row>
    <row r="17" spans="2:4" x14ac:dyDescent="0.4">
      <c r="B17" s="29"/>
      <c r="C17" s="30"/>
      <c r="D17" s="28"/>
    </row>
    <row r="18" spans="2:4" x14ac:dyDescent="0.4">
      <c r="B18" s="29"/>
      <c r="C18" s="30"/>
      <c r="D18" s="28"/>
    </row>
    <row r="19" spans="2:4" x14ac:dyDescent="0.4">
      <c r="B19" s="29"/>
      <c r="C19" s="30"/>
      <c r="D19" s="28"/>
    </row>
    <row r="20" spans="2:4" x14ac:dyDescent="0.4">
      <c r="B20" s="29"/>
      <c r="C20" s="30"/>
      <c r="D20" s="28"/>
    </row>
    <row r="21" spans="2:4" x14ac:dyDescent="0.4">
      <c r="B21" s="29"/>
      <c r="C21" s="30"/>
      <c r="D21" s="28"/>
    </row>
    <row r="22" spans="2:4" x14ac:dyDescent="0.4">
      <c r="B22" s="29"/>
      <c r="C22" s="30"/>
      <c r="D22" s="28"/>
    </row>
    <row r="23" spans="2:4" x14ac:dyDescent="0.4">
      <c r="B23" s="29"/>
      <c r="C23" s="30"/>
      <c r="D23" s="28"/>
    </row>
    <row r="24" spans="2:4" x14ac:dyDescent="0.4">
      <c r="B24" s="29"/>
      <c r="C24" s="30"/>
      <c r="D24" s="28"/>
    </row>
    <row r="25" spans="2:4" x14ac:dyDescent="0.4">
      <c r="B25" s="29"/>
      <c r="C25" s="30"/>
      <c r="D25" s="28"/>
    </row>
    <row r="26" spans="2:4" x14ac:dyDescent="0.4">
      <c r="B26" s="29"/>
      <c r="C26" s="30"/>
      <c r="D26" s="28"/>
    </row>
    <row r="27" spans="2:4" x14ac:dyDescent="0.4">
      <c r="B27" s="29"/>
      <c r="C27" s="30"/>
      <c r="D27" s="28"/>
    </row>
    <row r="28" spans="2:4" x14ac:dyDescent="0.4">
      <c r="B28" s="29"/>
      <c r="C28" s="30"/>
      <c r="D28" s="28"/>
    </row>
    <row r="29" spans="2:4" x14ac:dyDescent="0.4">
      <c r="B29" s="6"/>
      <c r="C29" s="7"/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3EA3D-0E6E-4446-992E-B7B00CCC598B}">
  <dimension ref="B2:J1005"/>
  <sheetViews>
    <sheetView workbookViewId="0">
      <selection activeCell="C23" sqref="C23"/>
    </sheetView>
  </sheetViews>
  <sheetFormatPr defaultRowHeight="18.75" x14ac:dyDescent="0.4"/>
  <cols>
    <col min="2" max="2" width="26.875" customWidth="1"/>
    <col min="3" max="3" width="23.625" bestFit="1" customWidth="1"/>
    <col min="4" max="4" width="27.625" bestFit="1" customWidth="1"/>
    <col min="5" max="5" width="8.625" customWidth="1"/>
    <col min="6" max="6" width="9.375" bestFit="1" customWidth="1"/>
    <col min="7" max="7" width="12" bestFit="1" customWidth="1"/>
    <col min="8" max="8" width="11.375" bestFit="1" customWidth="1"/>
    <col min="9" max="10" width="11.875" bestFit="1" customWidth="1"/>
  </cols>
  <sheetData>
    <row r="2" spans="2:10" ht="25.5" x14ac:dyDescent="0.4">
      <c r="B2" s="23" t="s">
        <v>57</v>
      </c>
    </row>
    <row r="3" spans="2:10" ht="26.25" thickBot="1" x14ac:dyDescent="0.45">
      <c r="B3" s="5"/>
    </row>
    <row r="4" spans="2:10" ht="33.75" thickBot="1" x14ac:dyDescent="0.45">
      <c r="B4" s="24" t="s">
        <v>15</v>
      </c>
      <c r="C4" s="21">
        <f ca="1">SUM(OFFSET($J$6,0,0,$C$14,1))</f>
        <v>493950</v>
      </c>
      <c r="F4" s="25" t="s">
        <v>43</v>
      </c>
      <c r="H4" s="3" t="s">
        <v>32</v>
      </c>
      <c r="I4" s="3" t="s">
        <v>31</v>
      </c>
      <c r="J4" s="3" t="s">
        <v>30</v>
      </c>
    </row>
    <row r="5" spans="2:10" ht="19.5" customHeight="1" x14ac:dyDescent="0.4">
      <c r="B5" s="5"/>
      <c r="F5" s="3" t="s">
        <v>12</v>
      </c>
      <c r="G5" s="4" t="s">
        <v>26</v>
      </c>
      <c r="H5" s="3" t="s">
        <v>25</v>
      </c>
      <c r="I5" s="3" t="s">
        <v>24</v>
      </c>
      <c r="J5" s="3" t="s">
        <v>15</v>
      </c>
    </row>
    <row r="6" spans="2:10" ht="25.5" customHeight="1" x14ac:dyDescent="0.4">
      <c r="B6" s="33" t="s">
        <v>49</v>
      </c>
      <c r="F6">
        <v>1</v>
      </c>
      <c r="G6" s="2">
        <f>C10</f>
        <v>440</v>
      </c>
      <c r="H6" s="1">
        <f t="shared" ref="H6:H69" si="0">IF($C$18*$C$20&lt;2500,500*$C$16,ROUNDUP($C$20*$C$18/5*$C$16,-2))</f>
        <v>5300</v>
      </c>
      <c r="I6" s="1">
        <f t="shared" ref="I6:I69" si="1">(G6-$C$18)*$C$16*$C$20</f>
        <v>22330</v>
      </c>
      <c r="J6" s="1">
        <f t="shared" ref="J6:J69" si="2">H6+I6</f>
        <v>27630</v>
      </c>
    </row>
    <row r="7" spans="2:10" ht="19.5" thickBot="1" x14ac:dyDescent="0.45">
      <c r="C7" s="17" t="s">
        <v>34</v>
      </c>
      <c r="D7" t="s">
        <v>33</v>
      </c>
      <c r="F7">
        <v>2</v>
      </c>
      <c r="G7" s="2">
        <f t="shared" ref="G7:G70" si="3">G6-$C$15</f>
        <v>433</v>
      </c>
      <c r="H7" s="1">
        <f t="shared" si="0"/>
        <v>5300</v>
      </c>
      <c r="I7" s="1">
        <f t="shared" si="1"/>
        <v>21560</v>
      </c>
      <c r="J7" s="1">
        <f t="shared" si="2"/>
        <v>26860</v>
      </c>
    </row>
    <row r="8" spans="2:10" ht="19.5" thickBot="1" x14ac:dyDescent="0.45">
      <c r="B8" s="18" t="s">
        <v>29</v>
      </c>
      <c r="C8" s="8" t="s">
        <v>28</v>
      </c>
      <c r="D8" s="19"/>
      <c r="E8" s="19"/>
      <c r="F8">
        <v>3</v>
      </c>
      <c r="G8" s="2">
        <f t="shared" si="3"/>
        <v>426</v>
      </c>
      <c r="H8" s="1">
        <f t="shared" si="0"/>
        <v>5300</v>
      </c>
      <c r="I8" s="1">
        <f t="shared" si="1"/>
        <v>20790</v>
      </c>
      <c r="J8" s="1">
        <f t="shared" si="2"/>
        <v>26090</v>
      </c>
    </row>
    <row r="9" spans="2:10" ht="19.5" thickBot="1" x14ac:dyDescent="0.45">
      <c r="B9" s="18" t="s">
        <v>23</v>
      </c>
      <c r="C9" s="22" t="s">
        <v>22</v>
      </c>
      <c r="D9" s="19" t="s">
        <v>35</v>
      </c>
      <c r="E9" s="19"/>
      <c r="F9">
        <v>4</v>
      </c>
      <c r="G9" s="2">
        <f t="shared" si="3"/>
        <v>419</v>
      </c>
      <c r="H9" s="1">
        <f t="shared" si="0"/>
        <v>5300</v>
      </c>
      <c r="I9" s="1">
        <f t="shared" si="1"/>
        <v>20020</v>
      </c>
      <c r="J9" s="1">
        <f t="shared" si="2"/>
        <v>25320</v>
      </c>
    </row>
    <row r="10" spans="2:10" ht="19.5" thickBot="1" x14ac:dyDescent="0.45">
      <c r="B10" s="18" t="s">
        <v>45</v>
      </c>
      <c r="C10" s="9">
        <v>440</v>
      </c>
      <c r="D10" s="19"/>
      <c r="E10" s="19"/>
      <c r="F10">
        <v>5</v>
      </c>
      <c r="G10" s="2">
        <f t="shared" si="3"/>
        <v>412</v>
      </c>
      <c r="H10" s="1">
        <f t="shared" si="0"/>
        <v>5300</v>
      </c>
      <c r="I10" s="1">
        <f t="shared" si="1"/>
        <v>19250</v>
      </c>
      <c r="J10" s="1">
        <f t="shared" si="2"/>
        <v>24550</v>
      </c>
    </row>
    <row r="11" spans="2:10" ht="19.5" thickBot="1" x14ac:dyDescent="0.45">
      <c r="B11" s="18" t="s">
        <v>46</v>
      </c>
      <c r="C11" s="9">
        <v>237</v>
      </c>
      <c r="D11" s="19" t="s">
        <v>41</v>
      </c>
      <c r="E11" s="19"/>
      <c r="F11">
        <v>6</v>
      </c>
      <c r="G11" s="2">
        <f t="shared" si="3"/>
        <v>405</v>
      </c>
      <c r="H11" s="1">
        <f t="shared" si="0"/>
        <v>5300</v>
      </c>
      <c r="I11" s="1">
        <f t="shared" si="1"/>
        <v>18480</v>
      </c>
      <c r="J11" s="1">
        <f t="shared" si="2"/>
        <v>23780</v>
      </c>
    </row>
    <row r="12" spans="2:10" ht="19.5" thickBot="1" x14ac:dyDescent="0.45">
      <c r="B12" s="18" t="s">
        <v>47</v>
      </c>
      <c r="C12" s="10">
        <f>C10-C11</f>
        <v>203</v>
      </c>
      <c r="D12" s="19"/>
      <c r="E12" s="19"/>
      <c r="F12">
        <v>7</v>
      </c>
      <c r="G12" s="2">
        <f t="shared" si="3"/>
        <v>398</v>
      </c>
      <c r="H12" s="1">
        <f t="shared" si="0"/>
        <v>5300</v>
      </c>
      <c r="I12" s="1">
        <f t="shared" si="1"/>
        <v>17710</v>
      </c>
      <c r="J12" s="1">
        <f t="shared" si="2"/>
        <v>23010</v>
      </c>
    </row>
    <row r="13" spans="2:10" ht="19.5" thickBot="1" x14ac:dyDescent="0.45">
      <c r="B13" s="18" t="s">
        <v>21</v>
      </c>
      <c r="C13" s="11">
        <f>C12/C10</f>
        <v>0.46136363636363636</v>
      </c>
      <c r="D13" s="19" t="s">
        <v>59</v>
      </c>
      <c r="E13" s="19"/>
      <c r="F13">
        <v>8</v>
      </c>
      <c r="G13" s="2">
        <f t="shared" si="3"/>
        <v>391</v>
      </c>
      <c r="H13" s="1">
        <f t="shared" si="0"/>
        <v>5300</v>
      </c>
      <c r="I13" s="1">
        <f t="shared" si="1"/>
        <v>16940</v>
      </c>
      <c r="J13" s="1">
        <f t="shared" si="2"/>
        <v>22240</v>
      </c>
    </row>
    <row r="14" spans="2:10" ht="19.5" thickBot="1" x14ac:dyDescent="0.45">
      <c r="B14" s="18" t="s">
        <v>12</v>
      </c>
      <c r="C14" s="12">
        <v>30</v>
      </c>
      <c r="D14" s="19" t="s">
        <v>48</v>
      </c>
      <c r="E14" s="19"/>
      <c r="F14">
        <v>9</v>
      </c>
      <c r="G14" s="2">
        <f t="shared" si="3"/>
        <v>384</v>
      </c>
      <c r="H14" s="1">
        <f t="shared" si="0"/>
        <v>5300</v>
      </c>
      <c r="I14" s="1">
        <f t="shared" si="1"/>
        <v>16170</v>
      </c>
      <c r="J14" s="1">
        <f t="shared" si="2"/>
        <v>21470</v>
      </c>
    </row>
    <row r="15" spans="2:10" ht="19.5" thickBot="1" x14ac:dyDescent="0.45">
      <c r="B15" s="18" t="s">
        <v>20</v>
      </c>
      <c r="C15" s="13">
        <f>C12/(C14-1)</f>
        <v>7</v>
      </c>
      <c r="D15" s="19"/>
      <c r="E15" s="19"/>
      <c r="F15">
        <v>10</v>
      </c>
      <c r="G15" s="2">
        <f t="shared" si="3"/>
        <v>377</v>
      </c>
      <c r="H15" s="1">
        <f t="shared" si="0"/>
        <v>5300</v>
      </c>
      <c r="I15" s="1">
        <f t="shared" si="1"/>
        <v>15400</v>
      </c>
      <c r="J15" s="1">
        <f t="shared" si="2"/>
        <v>20700</v>
      </c>
    </row>
    <row r="16" spans="2:10" ht="19.5" thickBot="1" x14ac:dyDescent="0.45">
      <c r="B16" s="18" t="s">
        <v>19</v>
      </c>
      <c r="C16" s="14">
        <v>1</v>
      </c>
      <c r="D16" s="19"/>
      <c r="E16" s="19"/>
      <c r="F16">
        <v>11</v>
      </c>
      <c r="G16" s="2">
        <f t="shared" si="3"/>
        <v>370</v>
      </c>
      <c r="H16" s="1">
        <f t="shared" si="0"/>
        <v>5300</v>
      </c>
      <c r="I16" s="1">
        <f t="shared" si="1"/>
        <v>14630</v>
      </c>
      <c r="J16" s="1">
        <f t="shared" si="2"/>
        <v>19930</v>
      </c>
    </row>
    <row r="17" spans="2:10" ht="19.5" thickBot="1" x14ac:dyDescent="0.45">
      <c r="B17" s="18"/>
      <c r="D17" s="19"/>
      <c r="E17" s="19"/>
      <c r="F17">
        <v>12</v>
      </c>
      <c r="G17" s="2">
        <f t="shared" si="3"/>
        <v>363</v>
      </c>
      <c r="H17" s="1">
        <f t="shared" si="0"/>
        <v>5300</v>
      </c>
      <c r="I17" s="1">
        <f t="shared" si="1"/>
        <v>13860</v>
      </c>
      <c r="J17" s="1">
        <f t="shared" si="2"/>
        <v>19160</v>
      </c>
    </row>
    <row r="18" spans="2:10" ht="19.5" thickBot="1" x14ac:dyDescent="0.45">
      <c r="B18" s="18" t="s">
        <v>18</v>
      </c>
      <c r="C18" s="15">
        <v>237</v>
      </c>
      <c r="D18" s="19"/>
      <c r="E18" s="19"/>
      <c r="F18">
        <v>13</v>
      </c>
      <c r="G18" s="2">
        <f t="shared" si="3"/>
        <v>356</v>
      </c>
      <c r="H18" s="1">
        <f t="shared" si="0"/>
        <v>5300</v>
      </c>
      <c r="I18" s="1">
        <f t="shared" si="1"/>
        <v>13090</v>
      </c>
      <c r="J18" s="1">
        <f t="shared" si="2"/>
        <v>18390</v>
      </c>
    </row>
    <row r="19" spans="2:10" ht="19.5" thickBot="1" x14ac:dyDescent="0.45">
      <c r="B19" s="18" t="s">
        <v>44</v>
      </c>
      <c r="C19" s="11">
        <f>(C10-C18)/C10</f>
        <v>0.46136363636363636</v>
      </c>
      <c r="D19" s="19" t="s">
        <v>17</v>
      </c>
      <c r="E19" s="19"/>
      <c r="F19">
        <v>14</v>
      </c>
      <c r="G19" s="2">
        <f t="shared" si="3"/>
        <v>349</v>
      </c>
      <c r="H19" s="1">
        <f t="shared" si="0"/>
        <v>5300</v>
      </c>
      <c r="I19" s="1">
        <f t="shared" si="1"/>
        <v>12320</v>
      </c>
      <c r="J19" s="1">
        <f t="shared" si="2"/>
        <v>17620</v>
      </c>
    </row>
    <row r="20" spans="2:10" ht="19.5" thickBot="1" x14ac:dyDescent="0.45">
      <c r="B20" s="18" t="s">
        <v>16</v>
      </c>
      <c r="C20" s="16">
        <v>110</v>
      </c>
      <c r="D20" s="19"/>
      <c r="E20" s="19"/>
      <c r="F20">
        <v>15</v>
      </c>
      <c r="G20" s="2">
        <f t="shared" si="3"/>
        <v>342</v>
      </c>
      <c r="H20" s="1">
        <f t="shared" si="0"/>
        <v>5300</v>
      </c>
      <c r="I20" s="1">
        <f t="shared" si="1"/>
        <v>11550</v>
      </c>
      <c r="J20" s="1">
        <f t="shared" si="2"/>
        <v>16850</v>
      </c>
    </row>
    <row r="21" spans="2:10" x14ac:dyDescent="0.4">
      <c r="B21" s="18"/>
      <c r="D21" s="20"/>
      <c r="E21" s="20"/>
      <c r="F21">
        <v>16</v>
      </c>
      <c r="G21" s="2">
        <f t="shared" si="3"/>
        <v>335</v>
      </c>
      <c r="H21" s="1">
        <f t="shared" si="0"/>
        <v>5300</v>
      </c>
      <c r="I21" s="1">
        <f t="shared" si="1"/>
        <v>10780</v>
      </c>
      <c r="J21" s="1">
        <f t="shared" si="2"/>
        <v>16080</v>
      </c>
    </row>
    <row r="22" spans="2:10" x14ac:dyDescent="0.4">
      <c r="B22" s="18"/>
      <c r="C22" s="31" t="s">
        <v>27</v>
      </c>
      <c r="F22">
        <v>17</v>
      </c>
      <c r="G22" s="2">
        <f t="shared" si="3"/>
        <v>328</v>
      </c>
      <c r="H22" s="1">
        <f t="shared" si="0"/>
        <v>5300</v>
      </c>
      <c r="I22" s="1">
        <f t="shared" si="1"/>
        <v>10010</v>
      </c>
      <c r="J22" s="1">
        <f t="shared" si="2"/>
        <v>15310</v>
      </c>
    </row>
    <row r="23" spans="2:10" x14ac:dyDescent="0.4">
      <c r="C23" s="32" t="s">
        <v>60</v>
      </c>
      <c r="F23">
        <v>18</v>
      </c>
      <c r="G23" s="2">
        <f t="shared" si="3"/>
        <v>321</v>
      </c>
      <c r="H23" s="1">
        <f t="shared" si="0"/>
        <v>5300</v>
      </c>
      <c r="I23" s="1">
        <f t="shared" si="1"/>
        <v>9240</v>
      </c>
      <c r="J23" s="1">
        <f t="shared" si="2"/>
        <v>14540</v>
      </c>
    </row>
    <row r="24" spans="2:10" x14ac:dyDescent="0.4">
      <c r="F24">
        <v>19</v>
      </c>
      <c r="G24" s="2">
        <f t="shared" si="3"/>
        <v>314</v>
      </c>
      <c r="H24" s="1">
        <f t="shared" si="0"/>
        <v>5300</v>
      </c>
      <c r="I24" s="1">
        <f t="shared" si="1"/>
        <v>8470</v>
      </c>
      <c r="J24" s="1">
        <f t="shared" si="2"/>
        <v>13770</v>
      </c>
    </row>
    <row r="25" spans="2:10" x14ac:dyDescent="0.4">
      <c r="F25">
        <v>20</v>
      </c>
      <c r="G25" s="2">
        <f t="shared" si="3"/>
        <v>307</v>
      </c>
      <c r="H25" s="1">
        <f t="shared" si="0"/>
        <v>5300</v>
      </c>
      <c r="I25" s="1">
        <f t="shared" si="1"/>
        <v>7700</v>
      </c>
      <c r="J25" s="1">
        <f t="shared" si="2"/>
        <v>13000</v>
      </c>
    </row>
    <row r="26" spans="2:10" x14ac:dyDescent="0.4">
      <c r="F26">
        <v>21</v>
      </c>
      <c r="G26" s="2">
        <f t="shared" si="3"/>
        <v>300</v>
      </c>
      <c r="H26" s="1">
        <f t="shared" si="0"/>
        <v>5300</v>
      </c>
      <c r="I26" s="1">
        <f t="shared" si="1"/>
        <v>6930</v>
      </c>
      <c r="J26" s="1">
        <f t="shared" si="2"/>
        <v>12230</v>
      </c>
    </row>
    <row r="27" spans="2:10" x14ac:dyDescent="0.4">
      <c r="F27">
        <v>22</v>
      </c>
      <c r="G27" s="2">
        <f t="shared" si="3"/>
        <v>293</v>
      </c>
      <c r="H27" s="1">
        <f t="shared" si="0"/>
        <v>5300</v>
      </c>
      <c r="I27" s="1">
        <f t="shared" si="1"/>
        <v>6160</v>
      </c>
      <c r="J27" s="1">
        <f t="shared" si="2"/>
        <v>11460</v>
      </c>
    </row>
    <row r="28" spans="2:10" x14ac:dyDescent="0.4">
      <c r="F28">
        <v>23</v>
      </c>
      <c r="G28" s="2">
        <f t="shared" si="3"/>
        <v>286</v>
      </c>
      <c r="H28" s="1">
        <f t="shared" si="0"/>
        <v>5300</v>
      </c>
      <c r="I28" s="1">
        <f t="shared" si="1"/>
        <v>5390</v>
      </c>
      <c r="J28" s="1">
        <f t="shared" si="2"/>
        <v>10690</v>
      </c>
    </row>
    <row r="29" spans="2:10" x14ac:dyDescent="0.4">
      <c r="F29">
        <v>24</v>
      </c>
      <c r="G29" s="2">
        <f t="shared" si="3"/>
        <v>279</v>
      </c>
      <c r="H29" s="1">
        <f t="shared" si="0"/>
        <v>5300</v>
      </c>
      <c r="I29" s="1">
        <f t="shared" si="1"/>
        <v>4620</v>
      </c>
      <c r="J29" s="1">
        <f t="shared" si="2"/>
        <v>9920</v>
      </c>
    </row>
    <row r="30" spans="2:10" x14ac:dyDescent="0.4">
      <c r="F30">
        <v>25</v>
      </c>
      <c r="G30" s="2">
        <f t="shared" si="3"/>
        <v>272</v>
      </c>
      <c r="H30" s="1">
        <f t="shared" si="0"/>
        <v>5300</v>
      </c>
      <c r="I30" s="1">
        <f t="shared" si="1"/>
        <v>3850</v>
      </c>
      <c r="J30" s="1">
        <f t="shared" si="2"/>
        <v>9150</v>
      </c>
    </row>
    <row r="31" spans="2:10" x14ac:dyDescent="0.4">
      <c r="F31">
        <v>26</v>
      </c>
      <c r="G31" s="2">
        <f t="shared" si="3"/>
        <v>265</v>
      </c>
      <c r="H31" s="1">
        <f t="shared" si="0"/>
        <v>5300</v>
      </c>
      <c r="I31" s="1">
        <f t="shared" si="1"/>
        <v>3080</v>
      </c>
      <c r="J31" s="1">
        <f t="shared" si="2"/>
        <v>8380</v>
      </c>
    </row>
    <row r="32" spans="2:10" x14ac:dyDescent="0.4">
      <c r="F32">
        <v>27</v>
      </c>
      <c r="G32" s="2">
        <f t="shared" si="3"/>
        <v>258</v>
      </c>
      <c r="H32" s="1">
        <f t="shared" si="0"/>
        <v>5300</v>
      </c>
      <c r="I32" s="1">
        <f t="shared" si="1"/>
        <v>2310</v>
      </c>
      <c r="J32" s="1">
        <f t="shared" si="2"/>
        <v>7610</v>
      </c>
    </row>
    <row r="33" spans="6:10" x14ac:dyDescent="0.4">
      <c r="F33">
        <v>28</v>
      </c>
      <c r="G33" s="2">
        <f t="shared" si="3"/>
        <v>251</v>
      </c>
      <c r="H33" s="1">
        <f t="shared" si="0"/>
        <v>5300</v>
      </c>
      <c r="I33" s="1">
        <f t="shared" si="1"/>
        <v>1540</v>
      </c>
      <c r="J33" s="1">
        <f t="shared" si="2"/>
        <v>6840</v>
      </c>
    </row>
    <row r="34" spans="6:10" x14ac:dyDescent="0.4">
      <c r="F34">
        <v>29</v>
      </c>
      <c r="G34" s="2">
        <f t="shared" si="3"/>
        <v>244</v>
      </c>
      <c r="H34" s="1">
        <f t="shared" si="0"/>
        <v>5300</v>
      </c>
      <c r="I34" s="1">
        <f t="shared" si="1"/>
        <v>770</v>
      </c>
      <c r="J34" s="1">
        <f t="shared" si="2"/>
        <v>6070</v>
      </c>
    </row>
    <row r="35" spans="6:10" x14ac:dyDescent="0.4">
      <c r="F35">
        <v>30</v>
      </c>
      <c r="G35" s="2">
        <f t="shared" si="3"/>
        <v>237</v>
      </c>
      <c r="H35" s="1">
        <f t="shared" si="0"/>
        <v>5300</v>
      </c>
      <c r="I35" s="1">
        <f t="shared" si="1"/>
        <v>0</v>
      </c>
      <c r="J35" s="1">
        <f t="shared" si="2"/>
        <v>5300</v>
      </c>
    </row>
    <row r="36" spans="6:10" x14ac:dyDescent="0.4">
      <c r="F36">
        <v>31</v>
      </c>
      <c r="G36" s="2">
        <f t="shared" si="3"/>
        <v>230</v>
      </c>
      <c r="H36" s="1">
        <f t="shared" si="0"/>
        <v>5300</v>
      </c>
      <c r="I36" s="1">
        <f t="shared" si="1"/>
        <v>-770</v>
      </c>
      <c r="J36" s="1">
        <f t="shared" si="2"/>
        <v>4530</v>
      </c>
    </row>
    <row r="37" spans="6:10" x14ac:dyDescent="0.4">
      <c r="F37">
        <v>32</v>
      </c>
      <c r="G37" s="2">
        <f t="shared" si="3"/>
        <v>223</v>
      </c>
      <c r="H37" s="1">
        <f t="shared" si="0"/>
        <v>5300</v>
      </c>
      <c r="I37" s="1">
        <f t="shared" si="1"/>
        <v>-1540</v>
      </c>
      <c r="J37" s="1">
        <f t="shared" si="2"/>
        <v>3760</v>
      </c>
    </row>
    <row r="38" spans="6:10" x14ac:dyDescent="0.4">
      <c r="F38">
        <v>33</v>
      </c>
      <c r="G38" s="2">
        <f t="shared" si="3"/>
        <v>216</v>
      </c>
      <c r="H38" s="1">
        <f t="shared" si="0"/>
        <v>5300</v>
      </c>
      <c r="I38" s="1">
        <f t="shared" si="1"/>
        <v>-2310</v>
      </c>
      <c r="J38" s="1">
        <f t="shared" si="2"/>
        <v>2990</v>
      </c>
    </row>
    <row r="39" spans="6:10" x14ac:dyDescent="0.4">
      <c r="F39">
        <v>34</v>
      </c>
      <c r="G39" s="2">
        <f t="shared" si="3"/>
        <v>209</v>
      </c>
      <c r="H39" s="1">
        <f t="shared" si="0"/>
        <v>5300</v>
      </c>
      <c r="I39" s="1">
        <f t="shared" si="1"/>
        <v>-3080</v>
      </c>
      <c r="J39" s="1">
        <f t="shared" si="2"/>
        <v>2220</v>
      </c>
    </row>
    <row r="40" spans="6:10" x14ac:dyDescent="0.4">
      <c r="F40">
        <v>35</v>
      </c>
      <c r="G40" s="2">
        <f t="shared" si="3"/>
        <v>202</v>
      </c>
      <c r="H40" s="1">
        <f t="shared" si="0"/>
        <v>5300</v>
      </c>
      <c r="I40" s="1">
        <f t="shared" si="1"/>
        <v>-3850</v>
      </c>
      <c r="J40" s="1">
        <f t="shared" si="2"/>
        <v>1450</v>
      </c>
    </row>
    <row r="41" spans="6:10" x14ac:dyDescent="0.4">
      <c r="F41">
        <v>36</v>
      </c>
      <c r="G41" s="2">
        <f t="shared" si="3"/>
        <v>195</v>
      </c>
      <c r="H41" s="1">
        <f t="shared" si="0"/>
        <v>5300</v>
      </c>
      <c r="I41" s="1">
        <f t="shared" si="1"/>
        <v>-4620</v>
      </c>
      <c r="J41" s="1">
        <f t="shared" si="2"/>
        <v>680</v>
      </c>
    </row>
    <row r="42" spans="6:10" x14ac:dyDescent="0.4">
      <c r="F42">
        <v>37</v>
      </c>
      <c r="G42" s="2">
        <f t="shared" si="3"/>
        <v>188</v>
      </c>
      <c r="H42" s="1">
        <f t="shared" si="0"/>
        <v>5300</v>
      </c>
      <c r="I42" s="1">
        <f t="shared" si="1"/>
        <v>-5390</v>
      </c>
      <c r="J42" s="1">
        <f t="shared" si="2"/>
        <v>-90</v>
      </c>
    </row>
    <row r="43" spans="6:10" x14ac:dyDescent="0.4">
      <c r="F43">
        <v>38</v>
      </c>
      <c r="G43" s="2">
        <f t="shared" si="3"/>
        <v>181</v>
      </c>
      <c r="H43" s="1">
        <f t="shared" si="0"/>
        <v>5300</v>
      </c>
      <c r="I43" s="1">
        <f t="shared" si="1"/>
        <v>-6160</v>
      </c>
      <c r="J43" s="1">
        <f t="shared" si="2"/>
        <v>-860</v>
      </c>
    </row>
    <row r="44" spans="6:10" x14ac:dyDescent="0.4">
      <c r="F44">
        <v>39</v>
      </c>
      <c r="G44" s="2">
        <f t="shared" si="3"/>
        <v>174</v>
      </c>
      <c r="H44" s="1">
        <f t="shared" si="0"/>
        <v>5300</v>
      </c>
      <c r="I44" s="1">
        <f t="shared" si="1"/>
        <v>-6930</v>
      </c>
      <c r="J44" s="1">
        <f t="shared" si="2"/>
        <v>-1630</v>
      </c>
    </row>
    <row r="45" spans="6:10" x14ac:dyDescent="0.4">
      <c r="F45">
        <v>40</v>
      </c>
      <c r="G45" s="2">
        <f t="shared" si="3"/>
        <v>167</v>
      </c>
      <c r="H45" s="1">
        <f t="shared" si="0"/>
        <v>5300</v>
      </c>
      <c r="I45" s="1">
        <f t="shared" si="1"/>
        <v>-7700</v>
      </c>
      <c r="J45" s="1">
        <f t="shared" si="2"/>
        <v>-2400</v>
      </c>
    </row>
    <row r="46" spans="6:10" x14ac:dyDescent="0.4">
      <c r="F46">
        <v>41</v>
      </c>
      <c r="G46" s="2">
        <f t="shared" si="3"/>
        <v>160</v>
      </c>
      <c r="H46" s="1">
        <f t="shared" si="0"/>
        <v>5300</v>
      </c>
      <c r="I46" s="1">
        <f t="shared" si="1"/>
        <v>-8470</v>
      </c>
      <c r="J46" s="1">
        <f t="shared" si="2"/>
        <v>-3170</v>
      </c>
    </row>
    <row r="47" spans="6:10" x14ac:dyDescent="0.4">
      <c r="F47">
        <v>42</v>
      </c>
      <c r="G47" s="2">
        <f t="shared" si="3"/>
        <v>153</v>
      </c>
      <c r="H47" s="1">
        <f t="shared" si="0"/>
        <v>5300</v>
      </c>
      <c r="I47" s="1">
        <f t="shared" si="1"/>
        <v>-9240</v>
      </c>
      <c r="J47" s="1">
        <f t="shared" si="2"/>
        <v>-3940</v>
      </c>
    </row>
    <row r="48" spans="6:10" x14ac:dyDescent="0.4">
      <c r="F48">
        <v>43</v>
      </c>
      <c r="G48" s="2">
        <f t="shared" si="3"/>
        <v>146</v>
      </c>
      <c r="H48" s="1">
        <f t="shared" si="0"/>
        <v>5300</v>
      </c>
      <c r="I48" s="1">
        <f t="shared" si="1"/>
        <v>-10010</v>
      </c>
      <c r="J48" s="1">
        <f t="shared" si="2"/>
        <v>-4710</v>
      </c>
    </row>
    <row r="49" spans="6:10" x14ac:dyDescent="0.4">
      <c r="F49">
        <v>44</v>
      </c>
      <c r="G49" s="2">
        <f t="shared" si="3"/>
        <v>139</v>
      </c>
      <c r="H49" s="1">
        <f t="shared" si="0"/>
        <v>5300</v>
      </c>
      <c r="I49" s="1">
        <f t="shared" si="1"/>
        <v>-10780</v>
      </c>
      <c r="J49" s="1">
        <f t="shared" si="2"/>
        <v>-5480</v>
      </c>
    </row>
    <row r="50" spans="6:10" x14ac:dyDescent="0.4">
      <c r="F50">
        <v>45</v>
      </c>
      <c r="G50" s="2">
        <f t="shared" si="3"/>
        <v>132</v>
      </c>
      <c r="H50" s="1">
        <f t="shared" si="0"/>
        <v>5300</v>
      </c>
      <c r="I50" s="1">
        <f t="shared" si="1"/>
        <v>-11550</v>
      </c>
      <c r="J50" s="1">
        <f t="shared" si="2"/>
        <v>-6250</v>
      </c>
    </row>
    <row r="51" spans="6:10" x14ac:dyDescent="0.4">
      <c r="F51">
        <v>46</v>
      </c>
      <c r="G51" s="2">
        <f t="shared" si="3"/>
        <v>125</v>
      </c>
      <c r="H51" s="1">
        <f t="shared" si="0"/>
        <v>5300</v>
      </c>
      <c r="I51" s="1">
        <f t="shared" si="1"/>
        <v>-12320</v>
      </c>
      <c r="J51" s="1">
        <f t="shared" si="2"/>
        <v>-7020</v>
      </c>
    </row>
    <row r="52" spans="6:10" x14ac:dyDescent="0.4">
      <c r="F52">
        <v>47</v>
      </c>
      <c r="G52" s="2">
        <f t="shared" si="3"/>
        <v>118</v>
      </c>
      <c r="H52" s="1">
        <f t="shared" si="0"/>
        <v>5300</v>
      </c>
      <c r="I52" s="1">
        <f t="shared" si="1"/>
        <v>-13090</v>
      </c>
      <c r="J52" s="1">
        <f t="shared" si="2"/>
        <v>-7790</v>
      </c>
    </row>
    <row r="53" spans="6:10" x14ac:dyDescent="0.4">
      <c r="F53">
        <v>48</v>
      </c>
      <c r="G53" s="2">
        <f t="shared" si="3"/>
        <v>111</v>
      </c>
      <c r="H53" s="1">
        <f t="shared" si="0"/>
        <v>5300</v>
      </c>
      <c r="I53" s="1">
        <f t="shared" si="1"/>
        <v>-13860</v>
      </c>
      <c r="J53" s="1">
        <f t="shared" si="2"/>
        <v>-8560</v>
      </c>
    </row>
    <row r="54" spans="6:10" x14ac:dyDescent="0.4">
      <c r="F54">
        <v>49</v>
      </c>
      <c r="G54" s="2">
        <f t="shared" si="3"/>
        <v>104</v>
      </c>
      <c r="H54" s="1">
        <f t="shared" si="0"/>
        <v>5300</v>
      </c>
      <c r="I54" s="1">
        <f t="shared" si="1"/>
        <v>-14630</v>
      </c>
      <c r="J54" s="1">
        <f t="shared" si="2"/>
        <v>-9330</v>
      </c>
    </row>
    <row r="55" spans="6:10" x14ac:dyDescent="0.4">
      <c r="F55">
        <v>50</v>
      </c>
      <c r="G55" s="2">
        <f t="shared" si="3"/>
        <v>97</v>
      </c>
      <c r="H55" s="1">
        <f t="shared" si="0"/>
        <v>5300</v>
      </c>
      <c r="I55" s="1">
        <f t="shared" si="1"/>
        <v>-15400</v>
      </c>
      <c r="J55" s="1">
        <f t="shared" si="2"/>
        <v>-10100</v>
      </c>
    </row>
    <row r="56" spans="6:10" x14ac:dyDescent="0.4">
      <c r="F56">
        <v>51</v>
      </c>
      <c r="G56" s="2">
        <f t="shared" si="3"/>
        <v>90</v>
      </c>
      <c r="H56" s="1">
        <f t="shared" si="0"/>
        <v>5300</v>
      </c>
      <c r="I56" s="1">
        <f t="shared" si="1"/>
        <v>-16170</v>
      </c>
      <c r="J56" s="1">
        <f t="shared" si="2"/>
        <v>-10870</v>
      </c>
    </row>
    <row r="57" spans="6:10" x14ac:dyDescent="0.4">
      <c r="F57">
        <v>52</v>
      </c>
      <c r="G57" s="2">
        <f t="shared" si="3"/>
        <v>83</v>
      </c>
      <c r="H57" s="1">
        <f t="shared" si="0"/>
        <v>5300</v>
      </c>
      <c r="I57" s="1">
        <f t="shared" si="1"/>
        <v>-16940</v>
      </c>
      <c r="J57" s="1">
        <f t="shared" si="2"/>
        <v>-11640</v>
      </c>
    </row>
    <row r="58" spans="6:10" x14ac:dyDescent="0.4">
      <c r="F58">
        <v>53</v>
      </c>
      <c r="G58" s="2">
        <f t="shared" si="3"/>
        <v>76</v>
      </c>
      <c r="H58" s="1">
        <f t="shared" si="0"/>
        <v>5300</v>
      </c>
      <c r="I58" s="1">
        <f t="shared" si="1"/>
        <v>-17710</v>
      </c>
      <c r="J58" s="1">
        <f t="shared" si="2"/>
        <v>-12410</v>
      </c>
    </row>
    <row r="59" spans="6:10" x14ac:dyDescent="0.4">
      <c r="F59">
        <v>54</v>
      </c>
      <c r="G59" s="2">
        <f t="shared" si="3"/>
        <v>69</v>
      </c>
      <c r="H59" s="1">
        <f t="shared" si="0"/>
        <v>5300</v>
      </c>
      <c r="I59" s="1">
        <f t="shared" si="1"/>
        <v>-18480</v>
      </c>
      <c r="J59" s="1">
        <f t="shared" si="2"/>
        <v>-13180</v>
      </c>
    </row>
    <row r="60" spans="6:10" x14ac:dyDescent="0.4">
      <c r="F60">
        <v>55</v>
      </c>
      <c r="G60" s="2">
        <f t="shared" si="3"/>
        <v>62</v>
      </c>
      <c r="H60" s="1">
        <f t="shared" si="0"/>
        <v>5300</v>
      </c>
      <c r="I60" s="1">
        <f t="shared" si="1"/>
        <v>-19250</v>
      </c>
      <c r="J60" s="1">
        <f t="shared" si="2"/>
        <v>-13950</v>
      </c>
    </row>
    <row r="61" spans="6:10" x14ac:dyDescent="0.4">
      <c r="F61">
        <v>56</v>
      </c>
      <c r="G61" s="2">
        <f t="shared" si="3"/>
        <v>55</v>
      </c>
      <c r="H61" s="1">
        <f t="shared" si="0"/>
        <v>5300</v>
      </c>
      <c r="I61" s="1">
        <f t="shared" si="1"/>
        <v>-20020</v>
      </c>
      <c r="J61" s="1">
        <f t="shared" si="2"/>
        <v>-14720</v>
      </c>
    </row>
    <row r="62" spans="6:10" x14ac:dyDescent="0.4">
      <c r="F62">
        <v>57</v>
      </c>
      <c r="G62" s="2">
        <f t="shared" si="3"/>
        <v>48</v>
      </c>
      <c r="H62" s="1">
        <f t="shared" si="0"/>
        <v>5300</v>
      </c>
      <c r="I62" s="1">
        <f t="shared" si="1"/>
        <v>-20790</v>
      </c>
      <c r="J62" s="1">
        <f t="shared" si="2"/>
        <v>-15490</v>
      </c>
    </row>
    <row r="63" spans="6:10" x14ac:dyDescent="0.4">
      <c r="F63">
        <v>58</v>
      </c>
      <c r="G63" s="2">
        <f t="shared" si="3"/>
        <v>41</v>
      </c>
      <c r="H63" s="1">
        <f t="shared" si="0"/>
        <v>5300</v>
      </c>
      <c r="I63" s="1">
        <f t="shared" si="1"/>
        <v>-21560</v>
      </c>
      <c r="J63" s="1">
        <f t="shared" si="2"/>
        <v>-16260</v>
      </c>
    </row>
    <row r="64" spans="6:10" x14ac:dyDescent="0.4">
      <c r="F64">
        <v>59</v>
      </c>
      <c r="G64" s="2">
        <f t="shared" si="3"/>
        <v>34</v>
      </c>
      <c r="H64" s="1">
        <f t="shared" si="0"/>
        <v>5300</v>
      </c>
      <c r="I64" s="1">
        <f t="shared" si="1"/>
        <v>-22330</v>
      </c>
      <c r="J64" s="1">
        <f t="shared" si="2"/>
        <v>-17030</v>
      </c>
    </row>
    <row r="65" spans="6:10" x14ac:dyDescent="0.4">
      <c r="F65">
        <v>60</v>
      </c>
      <c r="G65" s="2">
        <f t="shared" si="3"/>
        <v>27</v>
      </c>
      <c r="H65" s="1">
        <f t="shared" si="0"/>
        <v>5300</v>
      </c>
      <c r="I65" s="1">
        <f t="shared" si="1"/>
        <v>-23100</v>
      </c>
      <c r="J65" s="1">
        <f t="shared" si="2"/>
        <v>-17800</v>
      </c>
    </row>
    <row r="66" spans="6:10" x14ac:dyDescent="0.4">
      <c r="F66">
        <v>61</v>
      </c>
      <c r="G66" s="2">
        <f t="shared" si="3"/>
        <v>20</v>
      </c>
      <c r="H66" s="1">
        <f t="shared" si="0"/>
        <v>5300</v>
      </c>
      <c r="I66" s="1">
        <f t="shared" si="1"/>
        <v>-23870</v>
      </c>
      <c r="J66" s="1">
        <f t="shared" si="2"/>
        <v>-18570</v>
      </c>
    </row>
    <row r="67" spans="6:10" x14ac:dyDescent="0.4">
      <c r="F67">
        <v>62</v>
      </c>
      <c r="G67" s="2">
        <f t="shared" si="3"/>
        <v>13</v>
      </c>
      <c r="H67" s="1">
        <f t="shared" si="0"/>
        <v>5300</v>
      </c>
      <c r="I67" s="1">
        <f t="shared" si="1"/>
        <v>-24640</v>
      </c>
      <c r="J67" s="1">
        <f t="shared" si="2"/>
        <v>-19340</v>
      </c>
    </row>
    <row r="68" spans="6:10" x14ac:dyDescent="0.4">
      <c r="F68">
        <v>63</v>
      </c>
      <c r="G68" s="2">
        <f t="shared" si="3"/>
        <v>6</v>
      </c>
      <c r="H68" s="1">
        <f t="shared" si="0"/>
        <v>5300</v>
      </c>
      <c r="I68" s="1">
        <f t="shared" si="1"/>
        <v>-25410</v>
      </c>
      <c r="J68" s="1">
        <f t="shared" si="2"/>
        <v>-20110</v>
      </c>
    </row>
    <row r="69" spans="6:10" x14ac:dyDescent="0.4">
      <c r="F69">
        <v>64</v>
      </c>
      <c r="G69" s="2">
        <f t="shared" si="3"/>
        <v>-1</v>
      </c>
      <c r="H69" s="1">
        <f t="shared" si="0"/>
        <v>5300</v>
      </c>
      <c r="I69" s="1">
        <f t="shared" si="1"/>
        <v>-26180</v>
      </c>
      <c r="J69" s="1">
        <f t="shared" si="2"/>
        <v>-20880</v>
      </c>
    </row>
    <row r="70" spans="6:10" x14ac:dyDescent="0.4">
      <c r="F70">
        <v>65</v>
      </c>
      <c r="G70" s="2">
        <f t="shared" si="3"/>
        <v>-8</v>
      </c>
      <c r="H70" s="1">
        <f t="shared" ref="H70:H133" si="4">IF($C$18*$C$20&lt;2500,500*$C$16,ROUNDUP($C$20*$C$18/5*$C$16,-2))</f>
        <v>5300</v>
      </c>
      <c r="I70" s="1">
        <f t="shared" ref="I70:I133" si="5">(G70-$C$18)*$C$16*$C$20</f>
        <v>-26950</v>
      </c>
      <c r="J70" s="1">
        <f t="shared" ref="J70:J133" si="6">H70+I70</f>
        <v>-21650</v>
      </c>
    </row>
    <row r="71" spans="6:10" x14ac:dyDescent="0.4">
      <c r="F71">
        <v>66</v>
      </c>
      <c r="G71" s="2">
        <f t="shared" ref="G71:G134" si="7">G70-$C$15</f>
        <v>-15</v>
      </c>
      <c r="H71" s="1">
        <f t="shared" si="4"/>
        <v>5300</v>
      </c>
      <c r="I71" s="1">
        <f t="shared" si="5"/>
        <v>-27720</v>
      </c>
      <c r="J71" s="1">
        <f t="shared" si="6"/>
        <v>-22420</v>
      </c>
    </row>
    <row r="72" spans="6:10" x14ac:dyDescent="0.4">
      <c r="F72">
        <v>67</v>
      </c>
      <c r="G72" s="2">
        <f t="shared" si="7"/>
        <v>-22</v>
      </c>
      <c r="H72" s="1">
        <f t="shared" si="4"/>
        <v>5300</v>
      </c>
      <c r="I72" s="1">
        <f t="shared" si="5"/>
        <v>-28490</v>
      </c>
      <c r="J72" s="1">
        <f t="shared" si="6"/>
        <v>-23190</v>
      </c>
    </row>
    <row r="73" spans="6:10" x14ac:dyDescent="0.4">
      <c r="F73">
        <v>68</v>
      </c>
      <c r="G73" s="2">
        <f t="shared" si="7"/>
        <v>-29</v>
      </c>
      <c r="H73" s="1">
        <f t="shared" si="4"/>
        <v>5300</v>
      </c>
      <c r="I73" s="1">
        <f t="shared" si="5"/>
        <v>-29260</v>
      </c>
      <c r="J73" s="1">
        <f t="shared" si="6"/>
        <v>-23960</v>
      </c>
    </row>
    <row r="74" spans="6:10" x14ac:dyDescent="0.4">
      <c r="F74">
        <v>69</v>
      </c>
      <c r="G74" s="2">
        <f t="shared" si="7"/>
        <v>-36</v>
      </c>
      <c r="H74" s="1">
        <f t="shared" si="4"/>
        <v>5300</v>
      </c>
      <c r="I74" s="1">
        <f t="shared" si="5"/>
        <v>-30030</v>
      </c>
      <c r="J74" s="1">
        <f t="shared" si="6"/>
        <v>-24730</v>
      </c>
    </row>
    <row r="75" spans="6:10" x14ac:dyDescent="0.4">
      <c r="F75">
        <v>70</v>
      </c>
      <c r="G75" s="2">
        <f t="shared" si="7"/>
        <v>-43</v>
      </c>
      <c r="H75" s="1">
        <f t="shared" si="4"/>
        <v>5300</v>
      </c>
      <c r="I75" s="1">
        <f t="shared" si="5"/>
        <v>-30800</v>
      </c>
      <c r="J75" s="1">
        <f t="shared" si="6"/>
        <v>-25500</v>
      </c>
    </row>
    <row r="76" spans="6:10" x14ac:dyDescent="0.4">
      <c r="F76">
        <v>71</v>
      </c>
      <c r="G76" s="2">
        <f t="shared" si="7"/>
        <v>-50</v>
      </c>
      <c r="H76" s="1">
        <f t="shared" si="4"/>
        <v>5300</v>
      </c>
      <c r="I76" s="1">
        <f t="shared" si="5"/>
        <v>-31570</v>
      </c>
      <c r="J76" s="1">
        <f t="shared" si="6"/>
        <v>-26270</v>
      </c>
    </row>
    <row r="77" spans="6:10" x14ac:dyDescent="0.4">
      <c r="F77">
        <v>72</v>
      </c>
      <c r="G77" s="2">
        <f t="shared" si="7"/>
        <v>-57</v>
      </c>
      <c r="H77" s="1">
        <f t="shared" si="4"/>
        <v>5300</v>
      </c>
      <c r="I77" s="1">
        <f t="shared" si="5"/>
        <v>-32340</v>
      </c>
      <c r="J77" s="1">
        <f t="shared" si="6"/>
        <v>-27040</v>
      </c>
    </row>
    <row r="78" spans="6:10" x14ac:dyDescent="0.4">
      <c r="F78">
        <v>73</v>
      </c>
      <c r="G78" s="2">
        <f t="shared" si="7"/>
        <v>-64</v>
      </c>
      <c r="H78" s="1">
        <f t="shared" si="4"/>
        <v>5300</v>
      </c>
      <c r="I78" s="1">
        <f t="shared" si="5"/>
        <v>-33110</v>
      </c>
      <c r="J78" s="1">
        <f t="shared" si="6"/>
        <v>-27810</v>
      </c>
    </row>
    <row r="79" spans="6:10" x14ac:dyDescent="0.4">
      <c r="F79">
        <v>74</v>
      </c>
      <c r="G79" s="2">
        <f t="shared" si="7"/>
        <v>-71</v>
      </c>
      <c r="H79" s="1">
        <f t="shared" si="4"/>
        <v>5300</v>
      </c>
      <c r="I79" s="1">
        <f t="shared" si="5"/>
        <v>-33880</v>
      </c>
      <c r="J79" s="1">
        <f t="shared" si="6"/>
        <v>-28580</v>
      </c>
    </row>
    <row r="80" spans="6:10" x14ac:dyDescent="0.4">
      <c r="F80">
        <v>75</v>
      </c>
      <c r="G80" s="2">
        <f t="shared" si="7"/>
        <v>-78</v>
      </c>
      <c r="H80" s="1">
        <f t="shared" si="4"/>
        <v>5300</v>
      </c>
      <c r="I80" s="1">
        <f t="shared" si="5"/>
        <v>-34650</v>
      </c>
      <c r="J80" s="1">
        <f t="shared" si="6"/>
        <v>-29350</v>
      </c>
    </row>
    <row r="81" spans="6:10" x14ac:dyDescent="0.4">
      <c r="F81">
        <v>76</v>
      </c>
      <c r="G81" s="2">
        <f t="shared" si="7"/>
        <v>-85</v>
      </c>
      <c r="H81" s="1">
        <f t="shared" si="4"/>
        <v>5300</v>
      </c>
      <c r="I81" s="1">
        <f t="shared" si="5"/>
        <v>-35420</v>
      </c>
      <c r="J81" s="1">
        <f t="shared" si="6"/>
        <v>-30120</v>
      </c>
    </row>
    <row r="82" spans="6:10" x14ac:dyDescent="0.4">
      <c r="F82">
        <v>77</v>
      </c>
      <c r="G82" s="2">
        <f t="shared" si="7"/>
        <v>-92</v>
      </c>
      <c r="H82" s="1">
        <f t="shared" si="4"/>
        <v>5300</v>
      </c>
      <c r="I82" s="1">
        <f t="shared" si="5"/>
        <v>-36190</v>
      </c>
      <c r="J82" s="1">
        <f t="shared" si="6"/>
        <v>-30890</v>
      </c>
    </row>
    <row r="83" spans="6:10" x14ac:dyDescent="0.4">
      <c r="F83">
        <v>78</v>
      </c>
      <c r="G83" s="2">
        <f t="shared" si="7"/>
        <v>-99</v>
      </c>
      <c r="H83" s="1">
        <f t="shared" si="4"/>
        <v>5300</v>
      </c>
      <c r="I83" s="1">
        <f t="shared" si="5"/>
        <v>-36960</v>
      </c>
      <c r="J83" s="1">
        <f t="shared" si="6"/>
        <v>-31660</v>
      </c>
    </row>
    <row r="84" spans="6:10" x14ac:dyDescent="0.4">
      <c r="F84">
        <v>79</v>
      </c>
      <c r="G84" s="2">
        <f t="shared" si="7"/>
        <v>-106</v>
      </c>
      <c r="H84" s="1">
        <f t="shared" si="4"/>
        <v>5300</v>
      </c>
      <c r="I84" s="1">
        <f t="shared" si="5"/>
        <v>-37730</v>
      </c>
      <c r="J84" s="1">
        <f t="shared" si="6"/>
        <v>-32430</v>
      </c>
    </row>
    <row r="85" spans="6:10" x14ac:dyDescent="0.4">
      <c r="F85">
        <v>80</v>
      </c>
      <c r="G85" s="2">
        <f t="shared" si="7"/>
        <v>-113</v>
      </c>
      <c r="H85" s="1">
        <f t="shared" si="4"/>
        <v>5300</v>
      </c>
      <c r="I85" s="1">
        <f t="shared" si="5"/>
        <v>-38500</v>
      </c>
      <c r="J85" s="1">
        <f t="shared" si="6"/>
        <v>-33200</v>
      </c>
    </row>
    <row r="86" spans="6:10" x14ac:dyDescent="0.4">
      <c r="F86">
        <v>81</v>
      </c>
      <c r="G86" s="2">
        <f t="shared" si="7"/>
        <v>-120</v>
      </c>
      <c r="H86" s="1">
        <f t="shared" si="4"/>
        <v>5300</v>
      </c>
      <c r="I86" s="1">
        <f t="shared" si="5"/>
        <v>-39270</v>
      </c>
      <c r="J86" s="1">
        <f t="shared" si="6"/>
        <v>-33970</v>
      </c>
    </row>
    <row r="87" spans="6:10" x14ac:dyDescent="0.4">
      <c r="F87">
        <v>82</v>
      </c>
      <c r="G87" s="2">
        <f t="shared" si="7"/>
        <v>-127</v>
      </c>
      <c r="H87" s="1">
        <f t="shared" si="4"/>
        <v>5300</v>
      </c>
      <c r="I87" s="1">
        <f t="shared" si="5"/>
        <v>-40040</v>
      </c>
      <c r="J87" s="1">
        <f t="shared" si="6"/>
        <v>-34740</v>
      </c>
    </row>
    <row r="88" spans="6:10" x14ac:dyDescent="0.4">
      <c r="F88">
        <v>83</v>
      </c>
      <c r="G88" s="2">
        <f t="shared" si="7"/>
        <v>-134</v>
      </c>
      <c r="H88" s="1">
        <f t="shared" si="4"/>
        <v>5300</v>
      </c>
      <c r="I88" s="1">
        <f t="shared" si="5"/>
        <v>-40810</v>
      </c>
      <c r="J88" s="1">
        <f t="shared" si="6"/>
        <v>-35510</v>
      </c>
    </row>
    <row r="89" spans="6:10" x14ac:dyDescent="0.4">
      <c r="F89">
        <v>84</v>
      </c>
      <c r="G89" s="2">
        <f t="shared" si="7"/>
        <v>-141</v>
      </c>
      <c r="H89" s="1">
        <f t="shared" si="4"/>
        <v>5300</v>
      </c>
      <c r="I89" s="1">
        <f t="shared" si="5"/>
        <v>-41580</v>
      </c>
      <c r="J89" s="1">
        <f t="shared" si="6"/>
        <v>-36280</v>
      </c>
    </row>
    <row r="90" spans="6:10" x14ac:dyDescent="0.4">
      <c r="F90">
        <v>85</v>
      </c>
      <c r="G90" s="2">
        <f t="shared" si="7"/>
        <v>-148</v>
      </c>
      <c r="H90" s="1">
        <f t="shared" si="4"/>
        <v>5300</v>
      </c>
      <c r="I90" s="1">
        <f t="shared" si="5"/>
        <v>-42350</v>
      </c>
      <c r="J90" s="1">
        <f t="shared" si="6"/>
        <v>-37050</v>
      </c>
    </row>
    <row r="91" spans="6:10" x14ac:dyDescent="0.4">
      <c r="F91">
        <v>86</v>
      </c>
      <c r="G91" s="2">
        <f t="shared" si="7"/>
        <v>-155</v>
      </c>
      <c r="H91" s="1">
        <f t="shared" si="4"/>
        <v>5300</v>
      </c>
      <c r="I91" s="1">
        <f t="shared" si="5"/>
        <v>-43120</v>
      </c>
      <c r="J91" s="1">
        <f t="shared" si="6"/>
        <v>-37820</v>
      </c>
    </row>
    <row r="92" spans="6:10" x14ac:dyDescent="0.4">
      <c r="F92">
        <v>87</v>
      </c>
      <c r="G92" s="2">
        <f t="shared" si="7"/>
        <v>-162</v>
      </c>
      <c r="H92" s="1">
        <f t="shared" si="4"/>
        <v>5300</v>
      </c>
      <c r="I92" s="1">
        <f t="shared" si="5"/>
        <v>-43890</v>
      </c>
      <c r="J92" s="1">
        <f t="shared" si="6"/>
        <v>-38590</v>
      </c>
    </row>
    <row r="93" spans="6:10" x14ac:dyDescent="0.4">
      <c r="F93">
        <v>88</v>
      </c>
      <c r="G93" s="2">
        <f t="shared" si="7"/>
        <v>-169</v>
      </c>
      <c r="H93" s="1">
        <f t="shared" si="4"/>
        <v>5300</v>
      </c>
      <c r="I93" s="1">
        <f t="shared" si="5"/>
        <v>-44660</v>
      </c>
      <c r="J93" s="1">
        <f t="shared" si="6"/>
        <v>-39360</v>
      </c>
    </row>
    <row r="94" spans="6:10" x14ac:dyDescent="0.4">
      <c r="F94">
        <v>89</v>
      </c>
      <c r="G94" s="2">
        <f t="shared" si="7"/>
        <v>-176</v>
      </c>
      <c r="H94" s="1">
        <f t="shared" si="4"/>
        <v>5300</v>
      </c>
      <c r="I94" s="1">
        <f t="shared" si="5"/>
        <v>-45430</v>
      </c>
      <c r="J94" s="1">
        <f t="shared" si="6"/>
        <v>-40130</v>
      </c>
    </row>
    <row r="95" spans="6:10" x14ac:dyDescent="0.4">
      <c r="F95">
        <v>90</v>
      </c>
      <c r="G95" s="2">
        <f t="shared" si="7"/>
        <v>-183</v>
      </c>
      <c r="H95" s="1">
        <f t="shared" si="4"/>
        <v>5300</v>
      </c>
      <c r="I95" s="1">
        <f t="shared" si="5"/>
        <v>-46200</v>
      </c>
      <c r="J95" s="1">
        <f t="shared" si="6"/>
        <v>-40900</v>
      </c>
    </row>
    <row r="96" spans="6:10" x14ac:dyDescent="0.4">
      <c r="F96">
        <v>91</v>
      </c>
      <c r="G96" s="2">
        <f t="shared" si="7"/>
        <v>-190</v>
      </c>
      <c r="H96" s="1">
        <f t="shared" si="4"/>
        <v>5300</v>
      </c>
      <c r="I96" s="1">
        <f t="shared" si="5"/>
        <v>-46970</v>
      </c>
      <c r="J96" s="1">
        <f t="shared" si="6"/>
        <v>-41670</v>
      </c>
    </row>
    <row r="97" spans="6:10" x14ac:dyDescent="0.4">
      <c r="F97">
        <v>92</v>
      </c>
      <c r="G97" s="2">
        <f t="shared" si="7"/>
        <v>-197</v>
      </c>
      <c r="H97" s="1">
        <f t="shared" si="4"/>
        <v>5300</v>
      </c>
      <c r="I97" s="1">
        <f t="shared" si="5"/>
        <v>-47740</v>
      </c>
      <c r="J97" s="1">
        <f t="shared" si="6"/>
        <v>-42440</v>
      </c>
    </row>
    <row r="98" spans="6:10" x14ac:dyDescent="0.4">
      <c r="F98">
        <v>93</v>
      </c>
      <c r="G98" s="2">
        <f t="shared" si="7"/>
        <v>-204</v>
      </c>
      <c r="H98" s="1">
        <f t="shared" si="4"/>
        <v>5300</v>
      </c>
      <c r="I98" s="1">
        <f t="shared" si="5"/>
        <v>-48510</v>
      </c>
      <c r="J98" s="1">
        <f t="shared" si="6"/>
        <v>-43210</v>
      </c>
    </row>
    <row r="99" spans="6:10" x14ac:dyDescent="0.4">
      <c r="F99">
        <v>94</v>
      </c>
      <c r="G99" s="2">
        <f t="shared" si="7"/>
        <v>-211</v>
      </c>
      <c r="H99" s="1">
        <f t="shared" si="4"/>
        <v>5300</v>
      </c>
      <c r="I99" s="1">
        <f t="shared" si="5"/>
        <v>-49280</v>
      </c>
      <c r="J99" s="1">
        <f t="shared" si="6"/>
        <v>-43980</v>
      </c>
    </row>
    <row r="100" spans="6:10" x14ac:dyDescent="0.4">
      <c r="F100">
        <v>95</v>
      </c>
      <c r="G100" s="2">
        <f t="shared" si="7"/>
        <v>-218</v>
      </c>
      <c r="H100" s="1">
        <f t="shared" si="4"/>
        <v>5300</v>
      </c>
      <c r="I100" s="1">
        <f t="shared" si="5"/>
        <v>-50050</v>
      </c>
      <c r="J100" s="1">
        <f t="shared" si="6"/>
        <v>-44750</v>
      </c>
    </row>
    <row r="101" spans="6:10" x14ac:dyDescent="0.4">
      <c r="F101">
        <v>96</v>
      </c>
      <c r="G101" s="2">
        <f t="shared" si="7"/>
        <v>-225</v>
      </c>
      <c r="H101" s="1">
        <f t="shared" si="4"/>
        <v>5300</v>
      </c>
      <c r="I101" s="1">
        <f t="shared" si="5"/>
        <v>-50820</v>
      </c>
      <c r="J101" s="1">
        <f t="shared" si="6"/>
        <v>-45520</v>
      </c>
    </row>
    <row r="102" spans="6:10" x14ac:dyDescent="0.4">
      <c r="F102">
        <v>97</v>
      </c>
      <c r="G102" s="2">
        <f t="shared" si="7"/>
        <v>-232</v>
      </c>
      <c r="H102" s="1">
        <f t="shared" si="4"/>
        <v>5300</v>
      </c>
      <c r="I102" s="1">
        <f t="shared" si="5"/>
        <v>-51590</v>
      </c>
      <c r="J102" s="1">
        <f t="shared" si="6"/>
        <v>-46290</v>
      </c>
    </row>
    <row r="103" spans="6:10" x14ac:dyDescent="0.4">
      <c r="F103">
        <v>98</v>
      </c>
      <c r="G103" s="2">
        <f t="shared" si="7"/>
        <v>-239</v>
      </c>
      <c r="H103" s="1">
        <f t="shared" si="4"/>
        <v>5300</v>
      </c>
      <c r="I103" s="1">
        <f t="shared" si="5"/>
        <v>-52360</v>
      </c>
      <c r="J103" s="1">
        <f t="shared" si="6"/>
        <v>-47060</v>
      </c>
    </row>
    <row r="104" spans="6:10" x14ac:dyDescent="0.4">
      <c r="F104">
        <v>99</v>
      </c>
      <c r="G104" s="2">
        <f t="shared" si="7"/>
        <v>-246</v>
      </c>
      <c r="H104" s="1">
        <f t="shared" si="4"/>
        <v>5300</v>
      </c>
      <c r="I104" s="1">
        <f t="shared" si="5"/>
        <v>-53130</v>
      </c>
      <c r="J104" s="1">
        <f t="shared" si="6"/>
        <v>-47830</v>
      </c>
    </row>
    <row r="105" spans="6:10" x14ac:dyDescent="0.4">
      <c r="F105">
        <v>100</v>
      </c>
      <c r="G105" s="2">
        <f t="shared" si="7"/>
        <v>-253</v>
      </c>
      <c r="H105" s="1">
        <f t="shared" si="4"/>
        <v>5300</v>
      </c>
      <c r="I105" s="1">
        <f t="shared" si="5"/>
        <v>-53900</v>
      </c>
      <c r="J105" s="1">
        <f t="shared" si="6"/>
        <v>-48600</v>
      </c>
    </row>
    <row r="106" spans="6:10" x14ac:dyDescent="0.4">
      <c r="F106">
        <v>101</v>
      </c>
      <c r="G106" s="2">
        <f t="shared" si="7"/>
        <v>-260</v>
      </c>
      <c r="H106" s="1">
        <f t="shared" si="4"/>
        <v>5300</v>
      </c>
      <c r="I106" s="1">
        <f t="shared" si="5"/>
        <v>-54670</v>
      </c>
      <c r="J106" s="1">
        <f t="shared" si="6"/>
        <v>-49370</v>
      </c>
    </row>
    <row r="107" spans="6:10" x14ac:dyDescent="0.4">
      <c r="F107">
        <v>102</v>
      </c>
      <c r="G107" s="2">
        <f t="shared" si="7"/>
        <v>-267</v>
      </c>
      <c r="H107" s="1">
        <f t="shared" si="4"/>
        <v>5300</v>
      </c>
      <c r="I107" s="1">
        <f t="shared" si="5"/>
        <v>-55440</v>
      </c>
      <c r="J107" s="1">
        <f t="shared" si="6"/>
        <v>-50140</v>
      </c>
    </row>
    <row r="108" spans="6:10" x14ac:dyDescent="0.4">
      <c r="F108">
        <v>103</v>
      </c>
      <c r="G108" s="2">
        <f t="shared" si="7"/>
        <v>-274</v>
      </c>
      <c r="H108" s="1">
        <f t="shared" si="4"/>
        <v>5300</v>
      </c>
      <c r="I108" s="1">
        <f t="shared" si="5"/>
        <v>-56210</v>
      </c>
      <c r="J108" s="1">
        <f t="shared" si="6"/>
        <v>-50910</v>
      </c>
    </row>
    <row r="109" spans="6:10" x14ac:dyDescent="0.4">
      <c r="F109">
        <v>104</v>
      </c>
      <c r="G109" s="2">
        <f t="shared" si="7"/>
        <v>-281</v>
      </c>
      <c r="H109" s="1">
        <f t="shared" si="4"/>
        <v>5300</v>
      </c>
      <c r="I109" s="1">
        <f t="shared" si="5"/>
        <v>-56980</v>
      </c>
      <c r="J109" s="1">
        <f t="shared" si="6"/>
        <v>-51680</v>
      </c>
    </row>
    <row r="110" spans="6:10" x14ac:dyDescent="0.4">
      <c r="F110">
        <v>105</v>
      </c>
      <c r="G110" s="2">
        <f t="shared" si="7"/>
        <v>-288</v>
      </c>
      <c r="H110" s="1">
        <f t="shared" si="4"/>
        <v>5300</v>
      </c>
      <c r="I110" s="1">
        <f t="shared" si="5"/>
        <v>-57750</v>
      </c>
      <c r="J110" s="1">
        <f t="shared" si="6"/>
        <v>-52450</v>
      </c>
    </row>
    <row r="111" spans="6:10" x14ac:dyDescent="0.4">
      <c r="F111">
        <v>106</v>
      </c>
      <c r="G111" s="2">
        <f t="shared" si="7"/>
        <v>-295</v>
      </c>
      <c r="H111" s="1">
        <f t="shared" si="4"/>
        <v>5300</v>
      </c>
      <c r="I111" s="1">
        <f t="shared" si="5"/>
        <v>-58520</v>
      </c>
      <c r="J111" s="1">
        <f t="shared" si="6"/>
        <v>-53220</v>
      </c>
    </row>
    <row r="112" spans="6:10" x14ac:dyDescent="0.4">
      <c r="F112">
        <v>107</v>
      </c>
      <c r="G112" s="2">
        <f t="shared" si="7"/>
        <v>-302</v>
      </c>
      <c r="H112" s="1">
        <f t="shared" si="4"/>
        <v>5300</v>
      </c>
      <c r="I112" s="1">
        <f t="shared" si="5"/>
        <v>-59290</v>
      </c>
      <c r="J112" s="1">
        <f t="shared" si="6"/>
        <v>-53990</v>
      </c>
    </row>
    <row r="113" spans="6:10" x14ac:dyDescent="0.4">
      <c r="F113">
        <v>108</v>
      </c>
      <c r="G113" s="2">
        <f t="shared" si="7"/>
        <v>-309</v>
      </c>
      <c r="H113" s="1">
        <f t="shared" si="4"/>
        <v>5300</v>
      </c>
      <c r="I113" s="1">
        <f t="shared" si="5"/>
        <v>-60060</v>
      </c>
      <c r="J113" s="1">
        <f t="shared" si="6"/>
        <v>-54760</v>
      </c>
    </row>
    <row r="114" spans="6:10" x14ac:dyDescent="0.4">
      <c r="F114">
        <v>109</v>
      </c>
      <c r="G114" s="2">
        <f t="shared" si="7"/>
        <v>-316</v>
      </c>
      <c r="H114" s="1">
        <f t="shared" si="4"/>
        <v>5300</v>
      </c>
      <c r="I114" s="1">
        <f t="shared" si="5"/>
        <v>-60830</v>
      </c>
      <c r="J114" s="1">
        <f t="shared" si="6"/>
        <v>-55530</v>
      </c>
    </row>
    <row r="115" spans="6:10" x14ac:dyDescent="0.4">
      <c r="F115">
        <v>110</v>
      </c>
      <c r="G115" s="2">
        <f t="shared" si="7"/>
        <v>-323</v>
      </c>
      <c r="H115" s="1">
        <f t="shared" si="4"/>
        <v>5300</v>
      </c>
      <c r="I115" s="1">
        <f t="shared" si="5"/>
        <v>-61600</v>
      </c>
      <c r="J115" s="1">
        <f t="shared" si="6"/>
        <v>-56300</v>
      </c>
    </row>
    <row r="116" spans="6:10" x14ac:dyDescent="0.4">
      <c r="F116">
        <v>111</v>
      </c>
      <c r="G116" s="2">
        <f t="shared" si="7"/>
        <v>-330</v>
      </c>
      <c r="H116" s="1">
        <f t="shared" si="4"/>
        <v>5300</v>
      </c>
      <c r="I116" s="1">
        <f t="shared" si="5"/>
        <v>-62370</v>
      </c>
      <c r="J116" s="1">
        <f t="shared" si="6"/>
        <v>-57070</v>
      </c>
    </row>
    <row r="117" spans="6:10" x14ac:dyDescent="0.4">
      <c r="F117">
        <v>112</v>
      </c>
      <c r="G117" s="2">
        <f t="shared" si="7"/>
        <v>-337</v>
      </c>
      <c r="H117" s="1">
        <f t="shared" si="4"/>
        <v>5300</v>
      </c>
      <c r="I117" s="1">
        <f t="shared" si="5"/>
        <v>-63140</v>
      </c>
      <c r="J117" s="1">
        <f t="shared" si="6"/>
        <v>-57840</v>
      </c>
    </row>
    <row r="118" spans="6:10" x14ac:dyDescent="0.4">
      <c r="F118">
        <v>113</v>
      </c>
      <c r="G118" s="2">
        <f t="shared" si="7"/>
        <v>-344</v>
      </c>
      <c r="H118" s="1">
        <f t="shared" si="4"/>
        <v>5300</v>
      </c>
      <c r="I118" s="1">
        <f t="shared" si="5"/>
        <v>-63910</v>
      </c>
      <c r="J118" s="1">
        <f t="shared" si="6"/>
        <v>-58610</v>
      </c>
    </row>
    <row r="119" spans="6:10" x14ac:dyDescent="0.4">
      <c r="F119">
        <v>114</v>
      </c>
      <c r="G119" s="2">
        <f t="shared" si="7"/>
        <v>-351</v>
      </c>
      <c r="H119" s="1">
        <f t="shared" si="4"/>
        <v>5300</v>
      </c>
      <c r="I119" s="1">
        <f t="shared" si="5"/>
        <v>-64680</v>
      </c>
      <c r="J119" s="1">
        <f t="shared" si="6"/>
        <v>-59380</v>
      </c>
    </row>
    <row r="120" spans="6:10" x14ac:dyDescent="0.4">
      <c r="F120">
        <v>115</v>
      </c>
      <c r="G120" s="2">
        <f t="shared" si="7"/>
        <v>-358</v>
      </c>
      <c r="H120" s="1">
        <f t="shared" si="4"/>
        <v>5300</v>
      </c>
      <c r="I120" s="1">
        <f t="shared" si="5"/>
        <v>-65450</v>
      </c>
      <c r="J120" s="1">
        <f t="shared" si="6"/>
        <v>-60150</v>
      </c>
    </row>
    <row r="121" spans="6:10" x14ac:dyDescent="0.4">
      <c r="F121">
        <v>116</v>
      </c>
      <c r="G121" s="2">
        <f t="shared" si="7"/>
        <v>-365</v>
      </c>
      <c r="H121" s="1">
        <f t="shared" si="4"/>
        <v>5300</v>
      </c>
      <c r="I121" s="1">
        <f t="shared" si="5"/>
        <v>-66220</v>
      </c>
      <c r="J121" s="1">
        <f t="shared" si="6"/>
        <v>-60920</v>
      </c>
    </row>
    <row r="122" spans="6:10" x14ac:dyDescent="0.4">
      <c r="F122">
        <v>117</v>
      </c>
      <c r="G122" s="2">
        <f t="shared" si="7"/>
        <v>-372</v>
      </c>
      <c r="H122" s="1">
        <f t="shared" si="4"/>
        <v>5300</v>
      </c>
      <c r="I122" s="1">
        <f t="shared" si="5"/>
        <v>-66990</v>
      </c>
      <c r="J122" s="1">
        <f t="shared" si="6"/>
        <v>-61690</v>
      </c>
    </row>
    <row r="123" spans="6:10" x14ac:dyDescent="0.4">
      <c r="F123">
        <v>118</v>
      </c>
      <c r="G123" s="2">
        <f t="shared" si="7"/>
        <v>-379</v>
      </c>
      <c r="H123" s="1">
        <f t="shared" si="4"/>
        <v>5300</v>
      </c>
      <c r="I123" s="1">
        <f t="shared" si="5"/>
        <v>-67760</v>
      </c>
      <c r="J123" s="1">
        <f t="shared" si="6"/>
        <v>-62460</v>
      </c>
    </row>
    <row r="124" spans="6:10" x14ac:dyDescent="0.4">
      <c r="F124">
        <v>119</v>
      </c>
      <c r="G124" s="2">
        <f t="shared" si="7"/>
        <v>-386</v>
      </c>
      <c r="H124" s="1">
        <f t="shared" si="4"/>
        <v>5300</v>
      </c>
      <c r="I124" s="1">
        <f t="shared" si="5"/>
        <v>-68530</v>
      </c>
      <c r="J124" s="1">
        <f t="shared" si="6"/>
        <v>-63230</v>
      </c>
    </row>
    <row r="125" spans="6:10" x14ac:dyDescent="0.4">
      <c r="F125">
        <v>120</v>
      </c>
      <c r="G125" s="2">
        <f t="shared" si="7"/>
        <v>-393</v>
      </c>
      <c r="H125" s="1">
        <f t="shared" si="4"/>
        <v>5300</v>
      </c>
      <c r="I125" s="1">
        <f t="shared" si="5"/>
        <v>-69300</v>
      </c>
      <c r="J125" s="1">
        <f t="shared" si="6"/>
        <v>-64000</v>
      </c>
    </row>
    <row r="126" spans="6:10" x14ac:dyDescent="0.4">
      <c r="F126">
        <v>121</v>
      </c>
      <c r="G126" s="2">
        <f t="shared" si="7"/>
        <v>-400</v>
      </c>
      <c r="H126" s="1">
        <f t="shared" si="4"/>
        <v>5300</v>
      </c>
      <c r="I126" s="1">
        <f t="shared" si="5"/>
        <v>-70070</v>
      </c>
      <c r="J126" s="1">
        <f t="shared" si="6"/>
        <v>-64770</v>
      </c>
    </row>
    <row r="127" spans="6:10" x14ac:dyDescent="0.4">
      <c r="F127">
        <v>122</v>
      </c>
      <c r="G127" s="2">
        <f t="shared" si="7"/>
        <v>-407</v>
      </c>
      <c r="H127" s="1">
        <f t="shared" si="4"/>
        <v>5300</v>
      </c>
      <c r="I127" s="1">
        <f t="shared" si="5"/>
        <v>-70840</v>
      </c>
      <c r="J127" s="1">
        <f t="shared" si="6"/>
        <v>-65540</v>
      </c>
    </row>
    <row r="128" spans="6:10" x14ac:dyDescent="0.4">
      <c r="F128">
        <v>123</v>
      </c>
      <c r="G128" s="2">
        <f t="shared" si="7"/>
        <v>-414</v>
      </c>
      <c r="H128" s="1">
        <f t="shared" si="4"/>
        <v>5300</v>
      </c>
      <c r="I128" s="1">
        <f t="shared" si="5"/>
        <v>-71610</v>
      </c>
      <c r="J128" s="1">
        <f t="shared" si="6"/>
        <v>-66310</v>
      </c>
    </row>
    <row r="129" spans="6:10" x14ac:dyDescent="0.4">
      <c r="F129">
        <v>124</v>
      </c>
      <c r="G129" s="2">
        <f t="shared" si="7"/>
        <v>-421</v>
      </c>
      <c r="H129" s="1">
        <f t="shared" si="4"/>
        <v>5300</v>
      </c>
      <c r="I129" s="1">
        <f t="shared" si="5"/>
        <v>-72380</v>
      </c>
      <c r="J129" s="1">
        <f t="shared" si="6"/>
        <v>-67080</v>
      </c>
    </row>
    <row r="130" spans="6:10" x14ac:dyDescent="0.4">
      <c r="F130">
        <v>125</v>
      </c>
      <c r="G130" s="2">
        <f t="shared" si="7"/>
        <v>-428</v>
      </c>
      <c r="H130" s="1">
        <f t="shared" si="4"/>
        <v>5300</v>
      </c>
      <c r="I130" s="1">
        <f t="shared" si="5"/>
        <v>-73150</v>
      </c>
      <c r="J130" s="1">
        <f t="shared" si="6"/>
        <v>-67850</v>
      </c>
    </row>
    <row r="131" spans="6:10" x14ac:dyDescent="0.4">
      <c r="F131">
        <v>126</v>
      </c>
      <c r="G131" s="2">
        <f t="shared" si="7"/>
        <v>-435</v>
      </c>
      <c r="H131" s="1">
        <f t="shared" si="4"/>
        <v>5300</v>
      </c>
      <c r="I131" s="1">
        <f t="shared" si="5"/>
        <v>-73920</v>
      </c>
      <c r="J131" s="1">
        <f t="shared" si="6"/>
        <v>-68620</v>
      </c>
    </row>
    <row r="132" spans="6:10" x14ac:dyDescent="0.4">
      <c r="F132">
        <v>127</v>
      </c>
      <c r="G132" s="2">
        <f t="shared" si="7"/>
        <v>-442</v>
      </c>
      <c r="H132" s="1">
        <f t="shared" si="4"/>
        <v>5300</v>
      </c>
      <c r="I132" s="1">
        <f t="shared" si="5"/>
        <v>-74690</v>
      </c>
      <c r="J132" s="1">
        <f t="shared" si="6"/>
        <v>-69390</v>
      </c>
    </row>
    <row r="133" spans="6:10" x14ac:dyDescent="0.4">
      <c r="F133">
        <v>128</v>
      </c>
      <c r="G133" s="2">
        <f t="shared" si="7"/>
        <v>-449</v>
      </c>
      <c r="H133" s="1">
        <f t="shared" si="4"/>
        <v>5300</v>
      </c>
      <c r="I133" s="1">
        <f t="shared" si="5"/>
        <v>-75460</v>
      </c>
      <c r="J133" s="1">
        <f t="shared" si="6"/>
        <v>-70160</v>
      </c>
    </row>
    <row r="134" spans="6:10" x14ac:dyDescent="0.4">
      <c r="F134">
        <v>129</v>
      </c>
      <c r="G134" s="2">
        <f t="shared" si="7"/>
        <v>-456</v>
      </c>
      <c r="H134" s="1">
        <f t="shared" ref="H134:H197" si="8">IF($C$18*$C$20&lt;2500,500*$C$16,ROUNDUP($C$20*$C$18/5*$C$16,-2))</f>
        <v>5300</v>
      </c>
      <c r="I134" s="1">
        <f t="shared" ref="I134:I197" si="9">(G134-$C$18)*$C$16*$C$20</f>
        <v>-76230</v>
      </c>
      <c r="J134" s="1">
        <f t="shared" ref="J134:J197" si="10">H134+I134</f>
        <v>-70930</v>
      </c>
    </row>
    <row r="135" spans="6:10" x14ac:dyDescent="0.4">
      <c r="F135">
        <v>130</v>
      </c>
      <c r="G135" s="2">
        <f t="shared" ref="G135:G198" si="11">G134-$C$15</f>
        <v>-463</v>
      </c>
      <c r="H135" s="1">
        <f t="shared" si="8"/>
        <v>5300</v>
      </c>
      <c r="I135" s="1">
        <f t="shared" si="9"/>
        <v>-77000</v>
      </c>
      <c r="J135" s="1">
        <f t="shared" si="10"/>
        <v>-71700</v>
      </c>
    </row>
    <row r="136" spans="6:10" x14ac:dyDescent="0.4">
      <c r="F136">
        <v>131</v>
      </c>
      <c r="G136" s="2">
        <f t="shared" si="11"/>
        <v>-470</v>
      </c>
      <c r="H136" s="1">
        <f t="shared" si="8"/>
        <v>5300</v>
      </c>
      <c r="I136" s="1">
        <f t="shared" si="9"/>
        <v>-77770</v>
      </c>
      <c r="J136" s="1">
        <f t="shared" si="10"/>
        <v>-72470</v>
      </c>
    </row>
    <row r="137" spans="6:10" x14ac:dyDescent="0.4">
      <c r="F137">
        <v>132</v>
      </c>
      <c r="G137" s="2">
        <f t="shared" si="11"/>
        <v>-477</v>
      </c>
      <c r="H137" s="1">
        <f t="shared" si="8"/>
        <v>5300</v>
      </c>
      <c r="I137" s="1">
        <f t="shared" si="9"/>
        <v>-78540</v>
      </c>
      <c r="J137" s="1">
        <f t="shared" si="10"/>
        <v>-73240</v>
      </c>
    </row>
    <row r="138" spans="6:10" x14ac:dyDescent="0.4">
      <c r="F138">
        <v>133</v>
      </c>
      <c r="G138" s="2">
        <f t="shared" si="11"/>
        <v>-484</v>
      </c>
      <c r="H138" s="1">
        <f t="shared" si="8"/>
        <v>5300</v>
      </c>
      <c r="I138" s="1">
        <f t="shared" si="9"/>
        <v>-79310</v>
      </c>
      <c r="J138" s="1">
        <f t="shared" si="10"/>
        <v>-74010</v>
      </c>
    </row>
    <row r="139" spans="6:10" x14ac:dyDescent="0.4">
      <c r="F139">
        <v>134</v>
      </c>
      <c r="G139" s="2">
        <f t="shared" si="11"/>
        <v>-491</v>
      </c>
      <c r="H139" s="1">
        <f t="shared" si="8"/>
        <v>5300</v>
      </c>
      <c r="I139" s="1">
        <f t="shared" si="9"/>
        <v>-80080</v>
      </c>
      <c r="J139" s="1">
        <f t="shared" si="10"/>
        <v>-74780</v>
      </c>
    </row>
    <row r="140" spans="6:10" x14ac:dyDescent="0.4">
      <c r="F140">
        <v>135</v>
      </c>
      <c r="G140" s="2">
        <f t="shared" si="11"/>
        <v>-498</v>
      </c>
      <c r="H140" s="1">
        <f t="shared" si="8"/>
        <v>5300</v>
      </c>
      <c r="I140" s="1">
        <f t="shared" si="9"/>
        <v>-80850</v>
      </c>
      <c r="J140" s="1">
        <f t="shared" si="10"/>
        <v>-75550</v>
      </c>
    </row>
    <row r="141" spans="6:10" x14ac:dyDescent="0.4">
      <c r="F141">
        <v>136</v>
      </c>
      <c r="G141" s="2">
        <f t="shared" si="11"/>
        <v>-505</v>
      </c>
      <c r="H141" s="1">
        <f t="shared" si="8"/>
        <v>5300</v>
      </c>
      <c r="I141" s="1">
        <f t="shared" si="9"/>
        <v>-81620</v>
      </c>
      <c r="J141" s="1">
        <f t="shared" si="10"/>
        <v>-76320</v>
      </c>
    </row>
    <row r="142" spans="6:10" x14ac:dyDescent="0.4">
      <c r="F142">
        <v>137</v>
      </c>
      <c r="G142" s="2">
        <f t="shared" si="11"/>
        <v>-512</v>
      </c>
      <c r="H142" s="1">
        <f t="shared" si="8"/>
        <v>5300</v>
      </c>
      <c r="I142" s="1">
        <f t="shared" si="9"/>
        <v>-82390</v>
      </c>
      <c r="J142" s="1">
        <f t="shared" si="10"/>
        <v>-77090</v>
      </c>
    </row>
    <row r="143" spans="6:10" x14ac:dyDescent="0.4">
      <c r="F143">
        <v>138</v>
      </c>
      <c r="G143" s="2">
        <f t="shared" si="11"/>
        <v>-519</v>
      </c>
      <c r="H143" s="1">
        <f t="shared" si="8"/>
        <v>5300</v>
      </c>
      <c r="I143" s="1">
        <f t="shared" si="9"/>
        <v>-83160</v>
      </c>
      <c r="J143" s="1">
        <f t="shared" si="10"/>
        <v>-77860</v>
      </c>
    </row>
    <row r="144" spans="6:10" x14ac:dyDescent="0.4">
      <c r="F144">
        <v>139</v>
      </c>
      <c r="G144" s="2">
        <f t="shared" si="11"/>
        <v>-526</v>
      </c>
      <c r="H144" s="1">
        <f t="shared" si="8"/>
        <v>5300</v>
      </c>
      <c r="I144" s="1">
        <f t="shared" si="9"/>
        <v>-83930</v>
      </c>
      <c r="J144" s="1">
        <f t="shared" si="10"/>
        <v>-78630</v>
      </c>
    </row>
    <row r="145" spans="6:10" x14ac:dyDescent="0.4">
      <c r="F145">
        <v>140</v>
      </c>
      <c r="G145" s="2">
        <f t="shared" si="11"/>
        <v>-533</v>
      </c>
      <c r="H145" s="1">
        <f t="shared" si="8"/>
        <v>5300</v>
      </c>
      <c r="I145" s="1">
        <f t="shared" si="9"/>
        <v>-84700</v>
      </c>
      <c r="J145" s="1">
        <f t="shared" si="10"/>
        <v>-79400</v>
      </c>
    </row>
    <row r="146" spans="6:10" x14ac:dyDescent="0.4">
      <c r="F146">
        <v>141</v>
      </c>
      <c r="G146" s="2">
        <f t="shared" si="11"/>
        <v>-540</v>
      </c>
      <c r="H146" s="1">
        <f t="shared" si="8"/>
        <v>5300</v>
      </c>
      <c r="I146" s="1">
        <f t="shared" si="9"/>
        <v>-85470</v>
      </c>
      <c r="J146" s="1">
        <f t="shared" si="10"/>
        <v>-80170</v>
      </c>
    </row>
    <row r="147" spans="6:10" x14ac:dyDescent="0.4">
      <c r="F147">
        <v>142</v>
      </c>
      <c r="G147" s="2">
        <f t="shared" si="11"/>
        <v>-547</v>
      </c>
      <c r="H147" s="1">
        <f t="shared" si="8"/>
        <v>5300</v>
      </c>
      <c r="I147" s="1">
        <f t="shared" si="9"/>
        <v>-86240</v>
      </c>
      <c r="J147" s="1">
        <f t="shared" si="10"/>
        <v>-80940</v>
      </c>
    </row>
    <row r="148" spans="6:10" x14ac:dyDescent="0.4">
      <c r="F148">
        <v>143</v>
      </c>
      <c r="G148" s="2">
        <f t="shared" si="11"/>
        <v>-554</v>
      </c>
      <c r="H148" s="1">
        <f t="shared" si="8"/>
        <v>5300</v>
      </c>
      <c r="I148" s="1">
        <f t="shared" si="9"/>
        <v>-87010</v>
      </c>
      <c r="J148" s="1">
        <f t="shared" si="10"/>
        <v>-81710</v>
      </c>
    </row>
    <row r="149" spans="6:10" x14ac:dyDescent="0.4">
      <c r="F149">
        <v>144</v>
      </c>
      <c r="G149" s="2">
        <f t="shared" si="11"/>
        <v>-561</v>
      </c>
      <c r="H149" s="1">
        <f t="shared" si="8"/>
        <v>5300</v>
      </c>
      <c r="I149" s="1">
        <f t="shared" si="9"/>
        <v>-87780</v>
      </c>
      <c r="J149" s="1">
        <f t="shared" si="10"/>
        <v>-82480</v>
      </c>
    </row>
    <row r="150" spans="6:10" x14ac:dyDescent="0.4">
      <c r="F150">
        <v>145</v>
      </c>
      <c r="G150" s="2">
        <f t="shared" si="11"/>
        <v>-568</v>
      </c>
      <c r="H150" s="1">
        <f t="shared" si="8"/>
        <v>5300</v>
      </c>
      <c r="I150" s="1">
        <f t="shared" si="9"/>
        <v>-88550</v>
      </c>
      <c r="J150" s="1">
        <f t="shared" si="10"/>
        <v>-83250</v>
      </c>
    </row>
    <row r="151" spans="6:10" x14ac:dyDescent="0.4">
      <c r="F151">
        <v>146</v>
      </c>
      <c r="G151" s="2">
        <f t="shared" si="11"/>
        <v>-575</v>
      </c>
      <c r="H151" s="1">
        <f t="shared" si="8"/>
        <v>5300</v>
      </c>
      <c r="I151" s="1">
        <f t="shared" si="9"/>
        <v>-89320</v>
      </c>
      <c r="J151" s="1">
        <f t="shared" si="10"/>
        <v>-84020</v>
      </c>
    </row>
    <row r="152" spans="6:10" x14ac:dyDescent="0.4">
      <c r="F152">
        <v>147</v>
      </c>
      <c r="G152" s="2">
        <f t="shared" si="11"/>
        <v>-582</v>
      </c>
      <c r="H152" s="1">
        <f t="shared" si="8"/>
        <v>5300</v>
      </c>
      <c r="I152" s="1">
        <f t="shared" si="9"/>
        <v>-90090</v>
      </c>
      <c r="J152" s="1">
        <f t="shared" si="10"/>
        <v>-84790</v>
      </c>
    </row>
    <row r="153" spans="6:10" x14ac:dyDescent="0.4">
      <c r="F153">
        <v>148</v>
      </c>
      <c r="G153" s="2">
        <f t="shared" si="11"/>
        <v>-589</v>
      </c>
      <c r="H153" s="1">
        <f t="shared" si="8"/>
        <v>5300</v>
      </c>
      <c r="I153" s="1">
        <f t="shared" si="9"/>
        <v>-90860</v>
      </c>
      <c r="J153" s="1">
        <f t="shared" si="10"/>
        <v>-85560</v>
      </c>
    </row>
    <row r="154" spans="6:10" x14ac:dyDescent="0.4">
      <c r="F154">
        <v>149</v>
      </c>
      <c r="G154" s="2">
        <f t="shared" si="11"/>
        <v>-596</v>
      </c>
      <c r="H154" s="1">
        <f t="shared" si="8"/>
        <v>5300</v>
      </c>
      <c r="I154" s="1">
        <f t="shared" si="9"/>
        <v>-91630</v>
      </c>
      <c r="J154" s="1">
        <f t="shared" si="10"/>
        <v>-86330</v>
      </c>
    </row>
    <row r="155" spans="6:10" x14ac:dyDescent="0.4">
      <c r="F155">
        <v>150</v>
      </c>
      <c r="G155" s="2">
        <f t="shared" si="11"/>
        <v>-603</v>
      </c>
      <c r="H155" s="1">
        <f t="shared" si="8"/>
        <v>5300</v>
      </c>
      <c r="I155" s="1">
        <f t="shared" si="9"/>
        <v>-92400</v>
      </c>
      <c r="J155" s="1">
        <f t="shared" si="10"/>
        <v>-87100</v>
      </c>
    </row>
    <row r="156" spans="6:10" x14ac:dyDescent="0.4">
      <c r="F156">
        <v>151</v>
      </c>
      <c r="G156" s="2">
        <f t="shared" si="11"/>
        <v>-610</v>
      </c>
      <c r="H156" s="1">
        <f t="shared" si="8"/>
        <v>5300</v>
      </c>
      <c r="I156" s="1">
        <f t="shared" si="9"/>
        <v>-93170</v>
      </c>
      <c r="J156" s="1">
        <f t="shared" si="10"/>
        <v>-87870</v>
      </c>
    </row>
    <row r="157" spans="6:10" x14ac:dyDescent="0.4">
      <c r="F157">
        <v>152</v>
      </c>
      <c r="G157" s="2">
        <f t="shared" si="11"/>
        <v>-617</v>
      </c>
      <c r="H157" s="1">
        <f t="shared" si="8"/>
        <v>5300</v>
      </c>
      <c r="I157" s="1">
        <f t="shared" si="9"/>
        <v>-93940</v>
      </c>
      <c r="J157" s="1">
        <f t="shared" si="10"/>
        <v>-88640</v>
      </c>
    </row>
    <row r="158" spans="6:10" x14ac:dyDescent="0.4">
      <c r="F158">
        <v>153</v>
      </c>
      <c r="G158" s="2">
        <f t="shared" si="11"/>
        <v>-624</v>
      </c>
      <c r="H158" s="1">
        <f t="shared" si="8"/>
        <v>5300</v>
      </c>
      <c r="I158" s="1">
        <f t="shared" si="9"/>
        <v>-94710</v>
      </c>
      <c r="J158" s="1">
        <f t="shared" si="10"/>
        <v>-89410</v>
      </c>
    </row>
    <row r="159" spans="6:10" x14ac:dyDescent="0.4">
      <c r="F159">
        <v>154</v>
      </c>
      <c r="G159" s="2">
        <f t="shared" si="11"/>
        <v>-631</v>
      </c>
      <c r="H159" s="1">
        <f t="shared" si="8"/>
        <v>5300</v>
      </c>
      <c r="I159" s="1">
        <f t="shared" si="9"/>
        <v>-95480</v>
      </c>
      <c r="J159" s="1">
        <f t="shared" si="10"/>
        <v>-90180</v>
      </c>
    </row>
    <row r="160" spans="6:10" x14ac:dyDescent="0.4">
      <c r="F160">
        <v>155</v>
      </c>
      <c r="G160" s="2">
        <f t="shared" si="11"/>
        <v>-638</v>
      </c>
      <c r="H160" s="1">
        <f t="shared" si="8"/>
        <v>5300</v>
      </c>
      <c r="I160" s="1">
        <f t="shared" si="9"/>
        <v>-96250</v>
      </c>
      <c r="J160" s="1">
        <f t="shared" si="10"/>
        <v>-90950</v>
      </c>
    </row>
    <row r="161" spans="6:10" x14ac:dyDescent="0.4">
      <c r="F161">
        <v>156</v>
      </c>
      <c r="G161" s="2">
        <f t="shared" si="11"/>
        <v>-645</v>
      </c>
      <c r="H161" s="1">
        <f t="shared" si="8"/>
        <v>5300</v>
      </c>
      <c r="I161" s="1">
        <f t="shared" si="9"/>
        <v>-97020</v>
      </c>
      <c r="J161" s="1">
        <f t="shared" si="10"/>
        <v>-91720</v>
      </c>
    </row>
    <row r="162" spans="6:10" x14ac:dyDescent="0.4">
      <c r="F162">
        <v>157</v>
      </c>
      <c r="G162" s="2">
        <f t="shared" si="11"/>
        <v>-652</v>
      </c>
      <c r="H162" s="1">
        <f t="shared" si="8"/>
        <v>5300</v>
      </c>
      <c r="I162" s="1">
        <f t="shared" si="9"/>
        <v>-97790</v>
      </c>
      <c r="J162" s="1">
        <f t="shared" si="10"/>
        <v>-92490</v>
      </c>
    </row>
    <row r="163" spans="6:10" x14ac:dyDescent="0.4">
      <c r="F163">
        <v>158</v>
      </c>
      <c r="G163" s="2">
        <f t="shared" si="11"/>
        <v>-659</v>
      </c>
      <c r="H163" s="1">
        <f t="shared" si="8"/>
        <v>5300</v>
      </c>
      <c r="I163" s="1">
        <f t="shared" si="9"/>
        <v>-98560</v>
      </c>
      <c r="J163" s="1">
        <f t="shared" si="10"/>
        <v>-93260</v>
      </c>
    </row>
    <row r="164" spans="6:10" x14ac:dyDescent="0.4">
      <c r="F164">
        <v>159</v>
      </c>
      <c r="G164" s="2">
        <f t="shared" si="11"/>
        <v>-666</v>
      </c>
      <c r="H164" s="1">
        <f t="shared" si="8"/>
        <v>5300</v>
      </c>
      <c r="I164" s="1">
        <f t="shared" si="9"/>
        <v>-99330</v>
      </c>
      <c r="J164" s="1">
        <f t="shared" si="10"/>
        <v>-94030</v>
      </c>
    </row>
    <row r="165" spans="6:10" x14ac:dyDescent="0.4">
      <c r="F165">
        <v>160</v>
      </c>
      <c r="G165" s="2">
        <f t="shared" si="11"/>
        <v>-673</v>
      </c>
      <c r="H165" s="1">
        <f t="shared" si="8"/>
        <v>5300</v>
      </c>
      <c r="I165" s="1">
        <f t="shared" si="9"/>
        <v>-100100</v>
      </c>
      <c r="J165" s="1">
        <f t="shared" si="10"/>
        <v>-94800</v>
      </c>
    </row>
    <row r="166" spans="6:10" x14ac:dyDescent="0.4">
      <c r="F166">
        <v>161</v>
      </c>
      <c r="G166" s="2">
        <f t="shared" si="11"/>
        <v>-680</v>
      </c>
      <c r="H166" s="1">
        <f t="shared" si="8"/>
        <v>5300</v>
      </c>
      <c r="I166" s="1">
        <f t="shared" si="9"/>
        <v>-100870</v>
      </c>
      <c r="J166" s="1">
        <f t="shared" si="10"/>
        <v>-95570</v>
      </c>
    </row>
    <row r="167" spans="6:10" x14ac:dyDescent="0.4">
      <c r="F167">
        <v>162</v>
      </c>
      <c r="G167" s="2">
        <f t="shared" si="11"/>
        <v>-687</v>
      </c>
      <c r="H167" s="1">
        <f t="shared" si="8"/>
        <v>5300</v>
      </c>
      <c r="I167" s="1">
        <f t="shared" si="9"/>
        <v>-101640</v>
      </c>
      <c r="J167" s="1">
        <f t="shared" si="10"/>
        <v>-96340</v>
      </c>
    </row>
    <row r="168" spans="6:10" x14ac:dyDescent="0.4">
      <c r="F168">
        <v>163</v>
      </c>
      <c r="G168" s="2">
        <f t="shared" si="11"/>
        <v>-694</v>
      </c>
      <c r="H168" s="1">
        <f t="shared" si="8"/>
        <v>5300</v>
      </c>
      <c r="I168" s="1">
        <f t="shared" si="9"/>
        <v>-102410</v>
      </c>
      <c r="J168" s="1">
        <f t="shared" si="10"/>
        <v>-97110</v>
      </c>
    </row>
    <row r="169" spans="6:10" x14ac:dyDescent="0.4">
      <c r="F169">
        <v>164</v>
      </c>
      <c r="G169" s="2">
        <f t="shared" si="11"/>
        <v>-701</v>
      </c>
      <c r="H169" s="1">
        <f t="shared" si="8"/>
        <v>5300</v>
      </c>
      <c r="I169" s="1">
        <f t="shared" si="9"/>
        <v>-103180</v>
      </c>
      <c r="J169" s="1">
        <f t="shared" si="10"/>
        <v>-97880</v>
      </c>
    </row>
    <row r="170" spans="6:10" x14ac:dyDescent="0.4">
      <c r="F170">
        <v>165</v>
      </c>
      <c r="G170" s="2">
        <f t="shared" si="11"/>
        <v>-708</v>
      </c>
      <c r="H170" s="1">
        <f t="shared" si="8"/>
        <v>5300</v>
      </c>
      <c r="I170" s="1">
        <f t="shared" si="9"/>
        <v>-103950</v>
      </c>
      <c r="J170" s="1">
        <f t="shared" si="10"/>
        <v>-98650</v>
      </c>
    </row>
    <row r="171" spans="6:10" x14ac:dyDescent="0.4">
      <c r="F171">
        <v>166</v>
      </c>
      <c r="G171" s="2">
        <f t="shared" si="11"/>
        <v>-715</v>
      </c>
      <c r="H171" s="1">
        <f t="shared" si="8"/>
        <v>5300</v>
      </c>
      <c r="I171" s="1">
        <f t="shared" si="9"/>
        <v>-104720</v>
      </c>
      <c r="J171" s="1">
        <f t="shared" si="10"/>
        <v>-99420</v>
      </c>
    </row>
    <row r="172" spans="6:10" x14ac:dyDescent="0.4">
      <c r="F172">
        <v>167</v>
      </c>
      <c r="G172" s="2">
        <f t="shared" si="11"/>
        <v>-722</v>
      </c>
      <c r="H172" s="1">
        <f t="shared" si="8"/>
        <v>5300</v>
      </c>
      <c r="I172" s="1">
        <f t="shared" si="9"/>
        <v>-105490</v>
      </c>
      <c r="J172" s="1">
        <f t="shared" si="10"/>
        <v>-100190</v>
      </c>
    </row>
    <row r="173" spans="6:10" x14ac:dyDescent="0.4">
      <c r="F173">
        <v>168</v>
      </c>
      <c r="G173" s="2">
        <f t="shared" si="11"/>
        <v>-729</v>
      </c>
      <c r="H173" s="1">
        <f t="shared" si="8"/>
        <v>5300</v>
      </c>
      <c r="I173" s="1">
        <f t="shared" si="9"/>
        <v>-106260</v>
      </c>
      <c r="J173" s="1">
        <f t="shared" si="10"/>
        <v>-100960</v>
      </c>
    </row>
    <row r="174" spans="6:10" x14ac:dyDescent="0.4">
      <c r="F174">
        <v>169</v>
      </c>
      <c r="G174" s="2">
        <f t="shared" si="11"/>
        <v>-736</v>
      </c>
      <c r="H174" s="1">
        <f t="shared" si="8"/>
        <v>5300</v>
      </c>
      <c r="I174" s="1">
        <f t="shared" si="9"/>
        <v>-107030</v>
      </c>
      <c r="J174" s="1">
        <f t="shared" si="10"/>
        <v>-101730</v>
      </c>
    </row>
    <row r="175" spans="6:10" x14ac:dyDescent="0.4">
      <c r="F175">
        <v>170</v>
      </c>
      <c r="G175" s="2">
        <f t="shared" si="11"/>
        <v>-743</v>
      </c>
      <c r="H175" s="1">
        <f t="shared" si="8"/>
        <v>5300</v>
      </c>
      <c r="I175" s="1">
        <f t="shared" si="9"/>
        <v>-107800</v>
      </c>
      <c r="J175" s="1">
        <f t="shared" si="10"/>
        <v>-102500</v>
      </c>
    </row>
    <row r="176" spans="6:10" x14ac:dyDescent="0.4">
      <c r="F176">
        <v>171</v>
      </c>
      <c r="G176" s="2">
        <f t="shared" si="11"/>
        <v>-750</v>
      </c>
      <c r="H176" s="1">
        <f t="shared" si="8"/>
        <v>5300</v>
      </c>
      <c r="I176" s="1">
        <f t="shared" si="9"/>
        <v>-108570</v>
      </c>
      <c r="J176" s="1">
        <f t="shared" si="10"/>
        <v>-103270</v>
      </c>
    </row>
    <row r="177" spans="6:10" x14ac:dyDescent="0.4">
      <c r="F177">
        <v>172</v>
      </c>
      <c r="G177" s="2">
        <f t="shared" si="11"/>
        <v>-757</v>
      </c>
      <c r="H177" s="1">
        <f t="shared" si="8"/>
        <v>5300</v>
      </c>
      <c r="I177" s="1">
        <f t="shared" si="9"/>
        <v>-109340</v>
      </c>
      <c r="J177" s="1">
        <f t="shared" si="10"/>
        <v>-104040</v>
      </c>
    </row>
    <row r="178" spans="6:10" x14ac:dyDescent="0.4">
      <c r="F178">
        <v>173</v>
      </c>
      <c r="G178" s="2">
        <f t="shared" si="11"/>
        <v>-764</v>
      </c>
      <c r="H178" s="1">
        <f t="shared" si="8"/>
        <v>5300</v>
      </c>
      <c r="I178" s="1">
        <f t="shared" si="9"/>
        <v>-110110</v>
      </c>
      <c r="J178" s="1">
        <f t="shared" si="10"/>
        <v>-104810</v>
      </c>
    </row>
    <row r="179" spans="6:10" x14ac:dyDescent="0.4">
      <c r="F179">
        <v>174</v>
      </c>
      <c r="G179" s="2">
        <f t="shared" si="11"/>
        <v>-771</v>
      </c>
      <c r="H179" s="1">
        <f t="shared" si="8"/>
        <v>5300</v>
      </c>
      <c r="I179" s="1">
        <f t="shared" si="9"/>
        <v>-110880</v>
      </c>
      <c r="J179" s="1">
        <f t="shared" si="10"/>
        <v>-105580</v>
      </c>
    </row>
    <row r="180" spans="6:10" x14ac:dyDescent="0.4">
      <c r="F180">
        <v>175</v>
      </c>
      <c r="G180" s="2">
        <f t="shared" si="11"/>
        <v>-778</v>
      </c>
      <c r="H180" s="1">
        <f t="shared" si="8"/>
        <v>5300</v>
      </c>
      <c r="I180" s="1">
        <f t="shared" si="9"/>
        <v>-111650</v>
      </c>
      <c r="J180" s="1">
        <f t="shared" si="10"/>
        <v>-106350</v>
      </c>
    </row>
    <row r="181" spans="6:10" x14ac:dyDescent="0.4">
      <c r="F181">
        <v>176</v>
      </c>
      <c r="G181" s="2">
        <f t="shared" si="11"/>
        <v>-785</v>
      </c>
      <c r="H181" s="1">
        <f t="shared" si="8"/>
        <v>5300</v>
      </c>
      <c r="I181" s="1">
        <f t="shared" si="9"/>
        <v>-112420</v>
      </c>
      <c r="J181" s="1">
        <f t="shared" si="10"/>
        <v>-107120</v>
      </c>
    </row>
    <row r="182" spans="6:10" x14ac:dyDescent="0.4">
      <c r="F182">
        <v>177</v>
      </c>
      <c r="G182" s="2">
        <f t="shared" si="11"/>
        <v>-792</v>
      </c>
      <c r="H182" s="1">
        <f t="shared" si="8"/>
        <v>5300</v>
      </c>
      <c r="I182" s="1">
        <f t="shared" si="9"/>
        <v>-113190</v>
      </c>
      <c r="J182" s="1">
        <f t="shared" si="10"/>
        <v>-107890</v>
      </c>
    </row>
    <row r="183" spans="6:10" x14ac:dyDescent="0.4">
      <c r="F183">
        <v>178</v>
      </c>
      <c r="G183" s="2">
        <f t="shared" si="11"/>
        <v>-799</v>
      </c>
      <c r="H183" s="1">
        <f t="shared" si="8"/>
        <v>5300</v>
      </c>
      <c r="I183" s="1">
        <f t="shared" si="9"/>
        <v>-113960</v>
      </c>
      <c r="J183" s="1">
        <f t="shared" si="10"/>
        <v>-108660</v>
      </c>
    </row>
    <row r="184" spans="6:10" x14ac:dyDescent="0.4">
      <c r="F184">
        <v>179</v>
      </c>
      <c r="G184" s="2">
        <f t="shared" si="11"/>
        <v>-806</v>
      </c>
      <c r="H184" s="1">
        <f t="shared" si="8"/>
        <v>5300</v>
      </c>
      <c r="I184" s="1">
        <f t="shared" si="9"/>
        <v>-114730</v>
      </c>
      <c r="J184" s="1">
        <f t="shared" si="10"/>
        <v>-109430</v>
      </c>
    </row>
    <row r="185" spans="6:10" x14ac:dyDescent="0.4">
      <c r="F185">
        <v>180</v>
      </c>
      <c r="G185" s="2">
        <f t="shared" si="11"/>
        <v>-813</v>
      </c>
      <c r="H185" s="1">
        <f t="shared" si="8"/>
        <v>5300</v>
      </c>
      <c r="I185" s="1">
        <f t="shared" si="9"/>
        <v>-115500</v>
      </c>
      <c r="J185" s="1">
        <f t="shared" si="10"/>
        <v>-110200</v>
      </c>
    </row>
    <row r="186" spans="6:10" x14ac:dyDescent="0.4">
      <c r="F186">
        <v>181</v>
      </c>
      <c r="G186" s="2">
        <f t="shared" si="11"/>
        <v>-820</v>
      </c>
      <c r="H186" s="1">
        <f t="shared" si="8"/>
        <v>5300</v>
      </c>
      <c r="I186" s="1">
        <f t="shared" si="9"/>
        <v>-116270</v>
      </c>
      <c r="J186" s="1">
        <f t="shared" si="10"/>
        <v>-110970</v>
      </c>
    </row>
    <row r="187" spans="6:10" x14ac:dyDescent="0.4">
      <c r="F187">
        <v>182</v>
      </c>
      <c r="G187" s="2">
        <f t="shared" si="11"/>
        <v>-827</v>
      </c>
      <c r="H187" s="1">
        <f t="shared" si="8"/>
        <v>5300</v>
      </c>
      <c r="I187" s="1">
        <f t="shared" si="9"/>
        <v>-117040</v>
      </c>
      <c r="J187" s="1">
        <f t="shared" si="10"/>
        <v>-111740</v>
      </c>
    </row>
    <row r="188" spans="6:10" x14ac:dyDescent="0.4">
      <c r="F188">
        <v>183</v>
      </c>
      <c r="G188" s="2">
        <f t="shared" si="11"/>
        <v>-834</v>
      </c>
      <c r="H188" s="1">
        <f t="shared" si="8"/>
        <v>5300</v>
      </c>
      <c r="I188" s="1">
        <f t="shared" si="9"/>
        <v>-117810</v>
      </c>
      <c r="J188" s="1">
        <f t="shared" si="10"/>
        <v>-112510</v>
      </c>
    </row>
    <row r="189" spans="6:10" x14ac:dyDescent="0.4">
      <c r="F189">
        <v>184</v>
      </c>
      <c r="G189" s="2">
        <f t="shared" si="11"/>
        <v>-841</v>
      </c>
      <c r="H189" s="1">
        <f t="shared" si="8"/>
        <v>5300</v>
      </c>
      <c r="I189" s="1">
        <f t="shared" si="9"/>
        <v>-118580</v>
      </c>
      <c r="J189" s="1">
        <f t="shared" si="10"/>
        <v>-113280</v>
      </c>
    </row>
    <row r="190" spans="6:10" x14ac:dyDescent="0.4">
      <c r="F190">
        <v>185</v>
      </c>
      <c r="G190" s="2">
        <f t="shared" si="11"/>
        <v>-848</v>
      </c>
      <c r="H190" s="1">
        <f t="shared" si="8"/>
        <v>5300</v>
      </c>
      <c r="I190" s="1">
        <f t="shared" si="9"/>
        <v>-119350</v>
      </c>
      <c r="J190" s="1">
        <f t="shared" si="10"/>
        <v>-114050</v>
      </c>
    </row>
    <row r="191" spans="6:10" x14ac:dyDescent="0.4">
      <c r="F191">
        <v>186</v>
      </c>
      <c r="G191" s="2">
        <f t="shared" si="11"/>
        <v>-855</v>
      </c>
      <c r="H191" s="1">
        <f t="shared" si="8"/>
        <v>5300</v>
      </c>
      <c r="I191" s="1">
        <f t="shared" si="9"/>
        <v>-120120</v>
      </c>
      <c r="J191" s="1">
        <f t="shared" si="10"/>
        <v>-114820</v>
      </c>
    </row>
    <row r="192" spans="6:10" x14ac:dyDescent="0.4">
      <c r="F192">
        <v>187</v>
      </c>
      <c r="G192" s="2">
        <f t="shared" si="11"/>
        <v>-862</v>
      </c>
      <c r="H192" s="1">
        <f t="shared" si="8"/>
        <v>5300</v>
      </c>
      <c r="I192" s="1">
        <f t="shared" si="9"/>
        <v>-120890</v>
      </c>
      <c r="J192" s="1">
        <f t="shared" si="10"/>
        <v>-115590</v>
      </c>
    </row>
    <row r="193" spans="6:10" x14ac:dyDescent="0.4">
      <c r="F193">
        <v>188</v>
      </c>
      <c r="G193" s="2">
        <f t="shared" si="11"/>
        <v>-869</v>
      </c>
      <c r="H193" s="1">
        <f t="shared" si="8"/>
        <v>5300</v>
      </c>
      <c r="I193" s="1">
        <f t="shared" si="9"/>
        <v>-121660</v>
      </c>
      <c r="J193" s="1">
        <f t="shared" si="10"/>
        <v>-116360</v>
      </c>
    </row>
    <row r="194" spans="6:10" x14ac:dyDescent="0.4">
      <c r="F194">
        <v>189</v>
      </c>
      <c r="G194" s="2">
        <f t="shared" si="11"/>
        <v>-876</v>
      </c>
      <c r="H194" s="1">
        <f t="shared" si="8"/>
        <v>5300</v>
      </c>
      <c r="I194" s="1">
        <f t="shared" si="9"/>
        <v>-122430</v>
      </c>
      <c r="J194" s="1">
        <f t="shared" si="10"/>
        <v>-117130</v>
      </c>
    </row>
    <row r="195" spans="6:10" x14ac:dyDescent="0.4">
      <c r="F195">
        <v>190</v>
      </c>
      <c r="G195" s="2">
        <f t="shared" si="11"/>
        <v>-883</v>
      </c>
      <c r="H195" s="1">
        <f t="shared" si="8"/>
        <v>5300</v>
      </c>
      <c r="I195" s="1">
        <f t="shared" si="9"/>
        <v>-123200</v>
      </c>
      <c r="J195" s="1">
        <f t="shared" si="10"/>
        <v>-117900</v>
      </c>
    </row>
    <row r="196" spans="6:10" x14ac:dyDescent="0.4">
      <c r="F196">
        <v>191</v>
      </c>
      <c r="G196" s="2">
        <f t="shared" si="11"/>
        <v>-890</v>
      </c>
      <c r="H196" s="1">
        <f t="shared" si="8"/>
        <v>5300</v>
      </c>
      <c r="I196" s="1">
        <f t="shared" si="9"/>
        <v>-123970</v>
      </c>
      <c r="J196" s="1">
        <f t="shared" si="10"/>
        <v>-118670</v>
      </c>
    </row>
    <row r="197" spans="6:10" x14ac:dyDescent="0.4">
      <c r="F197">
        <v>192</v>
      </c>
      <c r="G197" s="2">
        <f t="shared" si="11"/>
        <v>-897</v>
      </c>
      <c r="H197" s="1">
        <f t="shared" si="8"/>
        <v>5300</v>
      </c>
      <c r="I197" s="1">
        <f t="shared" si="9"/>
        <v>-124740</v>
      </c>
      <c r="J197" s="1">
        <f t="shared" si="10"/>
        <v>-119440</v>
      </c>
    </row>
    <row r="198" spans="6:10" x14ac:dyDescent="0.4">
      <c r="F198">
        <v>193</v>
      </c>
      <c r="G198" s="2">
        <f t="shared" si="11"/>
        <v>-904</v>
      </c>
      <c r="H198" s="1">
        <f t="shared" ref="H198:H261" si="12">IF($C$18*$C$20&lt;2500,500*$C$16,ROUNDUP($C$20*$C$18/5*$C$16,-2))</f>
        <v>5300</v>
      </c>
      <c r="I198" s="1">
        <f t="shared" ref="I198:I261" si="13">(G198-$C$18)*$C$16*$C$20</f>
        <v>-125510</v>
      </c>
      <c r="J198" s="1">
        <f t="shared" ref="J198:J261" si="14">H198+I198</f>
        <v>-120210</v>
      </c>
    </row>
    <row r="199" spans="6:10" x14ac:dyDescent="0.4">
      <c r="F199">
        <v>194</v>
      </c>
      <c r="G199" s="2">
        <f t="shared" ref="G199:G262" si="15">G198-$C$15</f>
        <v>-911</v>
      </c>
      <c r="H199" s="1">
        <f t="shared" si="12"/>
        <v>5300</v>
      </c>
      <c r="I199" s="1">
        <f t="shared" si="13"/>
        <v>-126280</v>
      </c>
      <c r="J199" s="1">
        <f t="shared" si="14"/>
        <v>-120980</v>
      </c>
    </row>
    <row r="200" spans="6:10" x14ac:dyDescent="0.4">
      <c r="F200">
        <v>195</v>
      </c>
      <c r="G200" s="2">
        <f t="shared" si="15"/>
        <v>-918</v>
      </c>
      <c r="H200" s="1">
        <f t="shared" si="12"/>
        <v>5300</v>
      </c>
      <c r="I200" s="1">
        <f t="shared" si="13"/>
        <v>-127050</v>
      </c>
      <c r="J200" s="1">
        <f t="shared" si="14"/>
        <v>-121750</v>
      </c>
    </row>
    <row r="201" spans="6:10" x14ac:dyDescent="0.4">
      <c r="F201">
        <v>196</v>
      </c>
      <c r="G201" s="2">
        <f t="shared" si="15"/>
        <v>-925</v>
      </c>
      <c r="H201" s="1">
        <f t="shared" si="12"/>
        <v>5300</v>
      </c>
      <c r="I201" s="1">
        <f t="shared" si="13"/>
        <v>-127820</v>
      </c>
      <c r="J201" s="1">
        <f t="shared" si="14"/>
        <v>-122520</v>
      </c>
    </row>
    <row r="202" spans="6:10" x14ac:dyDescent="0.4">
      <c r="F202">
        <v>197</v>
      </c>
      <c r="G202" s="2">
        <f t="shared" si="15"/>
        <v>-932</v>
      </c>
      <c r="H202" s="1">
        <f t="shared" si="12"/>
        <v>5300</v>
      </c>
      <c r="I202" s="1">
        <f t="shared" si="13"/>
        <v>-128590</v>
      </c>
      <c r="J202" s="1">
        <f t="shared" si="14"/>
        <v>-123290</v>
      </c>
    </row>
    <row r="203" spans="6:10" x14ac:dyDescent="0.4">
      <c r="F203">
        <v>198</v>
      </c>
      <c r="G203" s="2">
        <f t="shared" si="15"/>
        <v>-939</v>
      </c>
      <c r="H203" s="1">
        <f t="shared" si="12"/>
        <v>5300</v>
      </c>
      <c r="I203" s="1">
        <f t="shared" si="13"/>
        <v>-129360</v>
      </c>
      <c r="J203" s="1">
        <f t="shared" si="14"/>
        <v>-124060</v>
      </c>
    </row>
    <row r="204" spans="6:10" x14ac:dyDescent="0.4">
      <c r="F204">
        <v>199</v>
      </c>
      <c r="G204" s="2">
        <f t="shared" si="15"/>
        <v>-946</v>
      </c>
      <c r="H204" s="1">
        <f t="shared" si="12"/>
        <v>5300</v>
      </c>
      <c r="I204" s="1">
        <f t="shared" si="13"/>
        <v>-130130</v>
      </c>
      <c r="J204" s="1">
        <f t="shared" si="14"/>
        <v>-124830</v>
      </c>
    </row>
    <row r="205" spans="6:10" x14ac:dyDescent="0.4">
      <c r="F205">
        <v>200</v>
      </c>
      <c r="G205" s="2">
        <f t="shared" si="15"/>
        <v>-953</v>
      </c>
      <c r="H205" s="1">
        <f t="shared" si="12"/>
        <v>5300</v>
      </c>
      <c r="I205" s="1">
        <f t="shared" si="13"/>
        <v>-130900</v>
      </c>
      <c r="J205" s="1">
        <f t="shared" si="14"/>
        <v>-125600</v>
      </c>
    </row>
    <row r="206" spans="6:10" x14ac:dyDescent="0.4">
      <c r="F206">
        <v>201</v>
      </c>
      <c r="G206" s="2">
        <f t="shared" si="15"/>
        <v>-960</v>
      </c>
      <c r="H206" s="1">
        <f t="shared" si="12"/>
        <v>5300</v>
      </c>
      <c r="I206" s="1">
        <f t="shared" si="13"/>
        <v>-131670</v>
      </c>
      <c r="J206" s="1">
        <f t="shared" si="14"/>
        <v>-126370</v>
      </c>
    </row>
    <row r="207" spans="6:10" x14ac:dyDescent="0.4">
      <c r="F207">
        <v>202</v>
      </c>
      <c r="G207" s="2">
        <f t="shared" si="15"/>
        <v>-967</v>
      </c>
      <c r="H207" s="1">
        <f t="shared" si="12"/>
        <v>5300</v>
      </c>
      <c r="I207" s="1">
        <f t="shared" si="13"/>
        <v>-132440</v>
      </c>
      <c r="J207" s="1">
        <f t="shared" si="14"/>
        <v>-127140</v>
      </c>
    </row>
    <row r="208" spans="6:10" x14ac:dyDescent="0.4">
      <c r="F208">
        <v>203</v>
      </c>
      <c r="G208" s="2">
        <f t="shared" si="15"/>
        <v>-974</v>
      </c>
      <c r="H208" s="1">
        <f t="shared" si="12"/>
        <v>5300</v>
      </c>
      <c r="I208" s="1">
        <f t="shared" si="13"/>
        <v>-133210</v>
      </c>
      <c r="J208" s="1">
        <f t="shared" si="14"/>
        <v>-127910</v>
      </c>
    </row>
    <row r="209" spans="6:10" x14ac:dyDescent="0.4">
      <c r="F209">
        <v>204</v>
      </c>
      <c r="G209" s="2">
        <f t="shared" si="15"/>
        <v>-981</v>
      </c>
      <c r="H209" s="1">
        <f t="shared" si="12"/>
        <v>5300</v>
      </c>
      <c r="I209" s="1">
        <f t="shared" si="13"/>
        <v>-133980</v>
      </c>
      <c r="J209" s="1">
        <f t="shared" si="14"/>
        <v>-128680</v>
      </c>
    </row>
    <row r="210" spans="6:10" x14ac:dyDescent="0.4">
      <c r="F210">
        <v>205</v>
      </c>
      <c r="G210" s="2">
        <f t="shared" si="15"/>
        <v>-988</v>
      </c>
      <c r="H210" s="1">
        <f t="shared" si="12"/>
        <v>5300</v>
      </c>
      <c r="I210" s="1">
        <f t="shared" si="13"/>
        <v>-134750</v>
      </c>
      <c r="J210" s="1">
        <f t="shared" si="14"/>
        <v>-129450</v>
      </c>
    </row>
    <row r="211" spans="6:10" x14ac:dyDescent="0.4">
      <c r="F211">
        <v>206</v>
      </c>
      <c r="G211" s="2">
        <f t="shared" si="15"/>
        <v>-995</v>
      </c>
      <c r="H211" s="1">
        <f t="shared" si="12"/>
        <v>5300</v>
      </c>
      <c r="I211" s="1">
        <f t="shared" si="13"/>
        <v>-135520</v>
      </c>
      <c r="J211" s="1">
        <f t="shared" si="14"/>
        <v>-130220</v>
      </c>
    </row>
    <row r="212" spans="6:10" x14ac:dyDescent="0.4">
      <c r="F212">
        <v>207</v>
      </c>
      <c r="G212" s="2">
        <f t="shared" si="15"/>
        <v>-1002</v>
      </c>
      <c r="H212" s="1">
        <f t="shared" si="12"/>
        <v>5300</v>
      </c>
      <c r="I212" s="1">
        <f t="shared" si="13"/>
        <v>-136290</v>
      </c>
      <c r="J212" s="1">
        <f t="shared" si="14"/>
        <v>-130990</v>
      </c>
    </row>
    <row r="213" spans="6:10" x14ac:dyDescent="0.4">
      <c r="F213">
        <v>208</v>
      </c>
      <c r="G213" s="2">
        <f t="shared" si="15"/>
        <v>-1009</v>
      </c>
      <c r="H213" s="1">
        <f t="shared" si="12"/>
        <v>5300</v>
      </c>
      <c r="I213" s="1">
        <f t="shared" si="13"/>
        <v>-137060</v>
      </c>
      <c r="J213" s="1">
        <f t="shared" si="14"/>
        <v>-131760</v>
      </c>
    </row>
    <row r="214" spans="6:10" x14ac:dyDescent="0.4">
      <c r="F214">
        <v>209</v>
      </c>
      <c r="G214" s="2">
        <f t="shared" si="15"/>
        <v>-1016</v>
      </c>
      <c r="H214" s="1">
        <f t="shared" si="12"/>
        <v>5300</v>
      </c>
      <c r="I214" s="1">
        <f t="shared" si="13"/>
        <v>-137830</v>
      </c>
      <c r="J214" s="1">
        <f t="shared" si="14"/>
        <v>-132530</v>
      </c>
    </row>
    <row r="215" spans="6:10" x14ac:dyDescent="0.4">
      <c r="F215">
        <v>210</v>
      </c>
      <c r="G215" s="2">
        <f t="shared" si="15"/>
        <v>-1023</v>
      </c>
      <c r="H215" s="1">
        <f t="shared" si="12"/>
        <v>5300</v>
      </c>
      <c r="I215" s="1">
        <f t="shared" si="13"/>
        <v>-138600</v>
      </c>
      <c r="J215" s="1">
        <f t="shared" si="14"/>
        <v>-133300</v>
      </c>
    </row>
    <row r="216" spans="6:10" x14ac:dyDescent="0.4">
      <c r="F216">
        <v>211</v>
      </c>
      <c r="G216" s="2">
        <f t="shared" si="15"/>
        <v>-1030</v>
      </c>
      <c r="H216" s="1">
        <f t="shared" si="12"/>
        <v>5300</v>
      </c>
      <c r="I216" s="1">
        <f t="shared" si="13"/>
        <v>-139370</v>
      </c>
      <c r="J216" s="1">
        <f t="shared" si="14"/>
        <v>-134070</v>
      </c>
    </row>
    <row r="217" spans="6:10" x14ac:dyDescent="0.4">
      <c r="F217">
        <v>212</v>
      </c>
      <c r="G217" s="2">
        <f t="shared" si="15"/>
        <v>-1037</v>
      </c>
      <c r="H217" s="1">
        <f t="shared" si="12"/>
        <v>5300</v>
      </c>
      <c r="I217" s="1">
        <f t="shared" si="13"/>
        <v>-140140</v>
      </c>
      <c r="J217" s="1">
        <f t="shared" si="14"/>
        <v>-134840</v>
      </c>
    </row>
    <row r="218" spans="6:10" x14ac:dyDescent="0.4">
      <c r="F218">
        <v>213</v>
      </c>
      <c r="G218" s="2">
        <f t="shared" si="15"/>
        <v>-1044</v>
      </c>
      <c r="H218" s="1">
        <f t="shared" si="12"/>
        <v>5300</v>
      </c>
      <c r="I218" s="1">
        <f t="shared" si="13"/>
        <v>-140910</v>
      </c>
      <c r="J218" s="1">
        <f t="shared" si="14"/>
        <v>-135610</v>
      </c>
    </row>
    <row r="219" spans="6:10" x14ac:dyDescent="0.4">
      <c r="F219">
        <v>214</v>
      </c>
      <c r="G219" s="2">
        <f t="shared" si="15"/>
        <v>-1051</v>
      </c>
      <c r="H219" s="1">
        <f t="shared" si="12"/>
        <v>5300</v>
      </c>
      <c r="I219" s="1">
        <f t="shared" si="13"/>
        <v>-141680</v>
      </c>
      <c r="J219" s="1">
        <f t="shared" si="14"/>
        <v>-136380</v>
      </c>
    </row>
    <row r="220" spans="6:10" x14ac:dyDescent="0.4">
      <c r="F220">
        <v>215</v>
      </c>
      <c r="G220" s="2">
        <f t="shared" si="15"/>
        <v>-1058</v>
      </c>
      <c r="H220" s="1">
        <f t="shared" si="12"/>
        <v>5300</v>
      </c>
      <c r="I220" s="1">
        <f t="shared" si="13"/>
        <v>-142450</v>
      </c>
      <c r="J220" s="1">
        <f t="shared" si="14"/>
        <v>-137150</v>
      </c>
    </row>
    <row r="221" spans="6:10" x14ac:dyDescent="0.4">
      <c r="F221">
        <v>216</v>
      </c>
      <c r="G221" s="2">
        <f t="shared" si="15"/>
        <v>-1065</v>
      </c>
      <c r="H221" s="1">
        <f t="shared" si="12"/>
        <v>5300</v>
      </c>
      <c r="I221" s="1">
        <f t="shared" si="13"/>
        <v>-143220</v>
      </c>
      <c r="J221" s="1">
        <f t="shared" si="14"/>
        <v>-137920</v>
      </c>
    </row>
    <row r="222" spans="6:10" x14ac:dyDescent="0.4">
      <c r="F222">
        <v>217</v>
      </c>
      <c r="G222" s="2">
        <f t="shared" si="15"/>
        <v>-1072</v>
      </c>
      <c r="H222" s="1">
        <f t="shared" si="12"/>
        <v>5300</v>
      </c>
      <c r="I222" s="1">
        <f t="shared" si="13"/>
        <v>-143990</v>
      </c>
      <c r="J222" s="1">
        <f t="shared" si="14"/>
        <v>-138690</v>
      </c>
    </row>
    <row r="223" spans="6:10" x14ac:dyDescent="0.4">
      <c r="F223">
        <v>218</v>
      </c>
      <c r="G223" s="2">
        <f t="shared" si="15"/>
        <v>-1079</v>
      </c>
      <c r="H223" s="1">
        <f t="shared" si="12"/>
        <v>5300</v>
      </c>
      <c r="I223" s="1">
        <f t="shared" si="13"/>
        <v>-144760</v>
      </c>
      <c r="J223" s="1">
        <f t="shared" si="14"/>
        <v>-139460</v>
      </c>
    </row>
    <row r="224" spans="6:10" x14ac:dyDescent="0.4">
      <c r="F224">
        <v>219</v>
      </c>
      <c r="G224" s="2">
        <f t="shared" si="15"/>
        <v>-1086</v>
      </c>
      <c r="H224" s="1">
        <f t="shared" si="12"/>
        <v>5300</v>
      </c>
      <c r="I224" s="1">
        <f t="shared" si="13"/>
        <v>-145530</v>
      </c>
      <c r="J224" s="1">
        <f t="shared" si="14"/>
        <v>-140230</v>
      </c>
    </row>
    <row r="225" spans="6:10" x14ac:dyDescent="0.4">
      <c r="F225">
        <v>220</v>
      </c>
      <c r="G225" s="2">
        <f t="shared" si="15"/>
        <v>-1093</v>
      </c>
      <c r="H225" s="1">
        <f t="shared" si="12"/>
        <v>5300</v>
      </c>
      <c r="I225" s="1">
        <f t="shared" si="13"/>
        <v>-146300</v>
      </c>
      <c r="J225" s="1">
        <f t="shared" si="14"/>
        <v>-141000</v>
      </c>
    </row>
    <row r="226" spans="6:10" x14ac:dyDescent="0.4">
      <c r="F226">
        <v>221</v>
      </c>
      <c r="G226" s="2">
        <f t="shared" si="15"/>
        <v>-1100</v>
      </c>
      <c r="H226" s="1">
        <f t="shared" si="12"/>
        <v>5300</v>
      </c>
      <c r="I226" s="1">
        <f t="shared" si="13"/>
        <v>-147070</v>
      </c>
      <c r="J226" s="1">
        <f t="shared" si="14"/>
        <v>-141770</v>
      </c>
    </row>
    <row r="227" spans="6:10" x14ac:dyDescent="0.4">
      <c r="F227">
        <v>222</v>
      </c>
      <c r="G227" s="2">
        <f t="shared" si="15"/>
        <v>-1107</v>
      </c>
      <c r="H227" s="1">
        <f t="shared" si="12"/>
        <v>5300</v>
      </c>
      <c r="I227" s="1">
        <f t="shared" si="13"/>
        <v>-147840</v>
      </c>
      <c r="J227" s="1">
        <f t="shared" si="14"/>
        <v>-142540</v>
      </c>
    </row>
    <row r="228" spans="6:10" x14ac:dyDescent="0.4">
      <c r="F228">
        <v>223</v>
      </c>
      <c r="G228" s="2">
        <f t="shared" si="15"/>
        <v>-1114</v>
      </c>
      <c r="H228" s="1">
        <f t="shared" si="12"/>
        <v>5300</v>
      </c>
      <c r="I228" s="1">
        <f t="shared" si="13"/>
        <v>-148610</v>
      </c>
      <c r="J228" s="1">
        <f t="shared" si="14"/>
        <v>-143310</v>
      </c>
    </row>
    <row r="229" spans="6:10" x14ac:dyDescent="0.4">
      <c r="F229">
        <v>224</v>
      </c>
      <c r="G229" s="2">
        <f t="shared" si="15"/>
        <v>-1121</v>
      </c>
      <c r="H229" s="1">
        <f t="shared" si="12"/>
        <v>5300</v>
      </c>
      <c r="I229" s="1">
        <f t="shared" si="13"/>
        <v>-149380</v>
      </c>
      <c r="J229" s="1">
        <f t="shared" si="14"/>
        <v>-144080</v>
      </c>
    </row>
    <row r="230" spans="6:10" x14ac:dyDescent="0.4">
      <c r="F230">
        <v>225</v>
      </c>
      <c r="G230" s="2">
        <f t="shared" si="15"/>
        <v>-1128</v>
      </c>
      <c r="H230" s="1">
        <f t="shared" si="12"/>
        <v>5300</v>
      </c>
      <c r="I230" s="1">
        <f t="shared" si="13"/>
        <v>-150150</v>
      </c>
      <c r="J230" s="1">
        <f t="shared" si="14"/>
        <v>-144850</v>
      </c>
    </row>
    <row r="231" spans="6:10" x14ac:dyDescent="0.4">
      <c r="F231">
        <v>226</v>
      </c>
      <c r="G231" s="2">
        <f t="shared" si="15"/>
        <v>-1135</v>
      </c>
      <c r="H231" s="1">
        <f t="shared" si="12"/>
        <v>5300</v>
      </c>
      <c r="I231" s="1">
        <f t="shared" si="13"/>
        <v>-150920</v>
      </c>
      <c r="J231" s="1">
        <f t="shared" si="14"/>
        <v>-145620</v>
      </c>
    </row>
    <row r="232" spans="6:10" x14ac:dyDescent="0.4">
      <c r="F232">
        <v>227</v>
      </c>
      <c r="G232" s="2">
        <f t="shared" si="15"/>
        <v>-1142</v>
      </c>
      <c r="H232" s="1">
        <f t="shared" si="12"/>
        <v>5300</v>
      </c>
      <c r="I232" s="1">
        <f t="shared" si="13"/>
        <v>-151690</v>
      </c>
      <c r="J232" s="1">
        <f t="shared" si="14"/>
        <v>-146390</v>
      </c>
    </row>
    <row r="233" spans="6:10" x14ac:dyDescent="0.4">
      <c r="F233">
        <v>228</v>
      </c>
      <c r="G233" s="2">
        <f t="shared" si="15"/>
        <v>-1149</v>
      </c>
      <c r="H233" s="1">
        <f t="shared" si="12"/>
        <v>5300</v>
      </c>
      <c r="I233" s="1">
        <f t="shared" si="13"/>
        <v>-152460</v>
      </c>
      <c r="J233" s="1">
        <f t="shared" si="14"/>
        <v>-147160</v>
      </c>
    </row>
    <row r="234" spans="6:10" x14ac:dyDescent="0.4">
      <c r="F234">
        <v>229</v>
      </c>
      <c r="G234" s="2">
        <f t="shared" si="15"/>
        <v>-1156</v>
      </c>
      <c r="H234" s="1">
        <f t="shared" si="12"/>
        <v>5300</v>
      </c>
      <c r="I234" s="1">
        <f t="shared" si="13"/>
        <v>-153230</v>
      </c>
      <c r="J234" s="1">
        <f t="shared" si="14"/>
        <v>-147930</v>
      </c>
    </row>
    <row r="235" spans="6:10" x14ac:dyDescent="0.4">
      <c r="F235">
        <v>230</v>
      </c>
      <c r="G235" s="2">
        <f t="shared" si="15"/>
        <v>-1163</v>
      </c>
      <c r="H235" s="1">
        <f t="shared" si="12"/>
        <v>5300</v>
      </c>
      <c r="I235" s="1">
        <f t="shared" si="13"/>
        <v>-154000</v>
      </c>
      <c r="J235" s="1">
        <f t="shared" si="14"/>
        <v>-148700</v>
      </c>
    </row>
    <row r="236" spans="6:10" x14ac:dyDescent="0.4">
      <c r="F236">
        <v>231</v>
      </c>
      <c r="G236" s="2">
        <f t="shared" si="15"/>
        <v>-1170</v>
      </c>
      <c r="H236" s="1">
        <f t="shared" si="12"/>
        <v>5300</v>
      </c>
      <c r="I236" s="1">
        <f t="shared" si="13"/>
        <v>-154770</v>
      </c>
      <c r="J236" s="1">
        <f t="shared" si="14"/>
        <v>-149470</v>
      </c>
    </row>
    <row r="237" spans="6:10" x14ac:dyDescent="0.4">
      <c r="F237">
        <v>232</v>
      </c>
      <c r="G237" s="2">
        <f t="shared" si="15"/>
        <v>-1177</v>
      </c>
      <c r="H237" s="1">
        <f t="shared" si="12"/>
        <v>5300</v>
      </c>
      <c r="I237" s="1">
        <f t="shared" si="13"/>
        <v>-155540</v>
      </c>
      <c r="J237" s="1">
        <f t="shared" si="14"/>
        <v>-150240</v>
      </c>
    </row>
    <row r="238" spans="6:10" x14ac:dyDescent="0.4">
      <c r="F238">
        <v>233</v>
      </c>
      <c r="G238" s="2">
        <f t="shared" si="15"/>
        <v>-1184</v>
      </c>
      <c r="H238" s="1">
        <f t="shared" si="12"/>
        <v>5300</v>
      </c>
      <c r="I238" s="1">
        <f t="shared" si="13"/>
        <v>-156310</v>
      </c>
      <c r="J238" s="1">
        <f t="shared" si="14"/>
        <v>-151010</v>
      </c>
    </row>
    <row r="239" spans="6:10" x14ac:dyDescent="0.4">
      <c r="F239">
        <v>234</v>
      </c>
      <c r="G239" s="2">
        <f t="shared" si="15"/>
        <v>-1191</v>
      </c>
      <c r="H239" s="1">
        <f t="shared" si="12"/>
        <v>5300</v>
      </c>
      <c r="I239" s="1">
        <f t="shared" si="13"/>
        <v>-157080</v>
      </c>
      <c r="J239" s="1">
        <f t="shared" si="14"/>
        <v>-151780</v>
      </c>
    </row>
    <row r="240" spans="6:10" x14ac:dyDescent="0.4">
      <c r="F240">
        <v>235</v>
      </c>
      <c r="G240" s="2">
        <f t="shared" si="15"/>
        <v>-1198</v>
      </c>
      <c r="H240" s="1">
        <f t="shared" si="12"/>
        <v>5300</v>
      </c>
      <c r="I240" s="1">
        <f t="shared" si="13"/>
        <v>-157850</v>
      </c>
      <c r="J240" s="1">
        <f t="shared" si="14"/>
        <v>-152550</v>
      </c>
    </row>
    <row r="241" spans="6:10" x14ac:dyDescent="0.4">
      <c r="F241">
        <v>236</v>
      </c>
      <c r="G241" s="2">
        <f t="shared" si="15"/>
        <v>-1205</v>
      </c>
      <c r="H241" s="1">
        <f t="shared" si="12"/>
        <v>5300</v>
      </c>
      <c r="I241" s="1">
        <f t="shared" si="13"/>
        <v>-158620</v>
      </c>
      <c r="J241" s="1">
        <f t="shared" si="14"/>
        <v>-153320</v>
      </c>
    </row>
    <row r="242" spans="6:10" x14ac:dyDescent="0.4">
      <c r="F242">
        <v>237</v>
      </c>
      <c r="G242" s="2">
        <f t="shared" si="15"/>
        <v>-1212</v>
      </c>
      <c r="H242" s="1">
        <f t="shared" si="12"/>
        <v>5300</v>
      </c>
      <c r="I242" s="1">
        <f t="shared" si="13"/>
        <v>-159390</v>
      </c>
      <c r="J242" s="1">
        <f t="shared" si="14"/>
        <v>-154090</v>
      </c>
    </row>
    <row r="243" spans="6:10" x14ac:dyDescent="0.4">
      <c r="F243">
        <v>238</v>
      </c>
      <c r="G243" s="2">
        <f t="shared" si="15"/>
        <v>-1219</v>
      </c>
      <c r="H243" s="1">
        <f t="shared" si="12"/>
        <v>5300</v>
      </c>
      <c r="I243" s="1">
        <f t="shared" si="13"/>
        <v>-160160</v>
      </c>
      <c r="J243" s="1">
        <f t="shared" si="14"/>
        <v>-154860</v>
      </c>
    </row>
    <row r="244" spans="6:10" x14ac:dyDescent="0.4">
      <c r="F244">
        <v>239</v>
      </c>
      <c r="G244" s="2">
        <f t="shared" si="15"/>
        <v>-1226</v>
      </c>
      <c r="H244" s="1">
        <f t="shared" si="12"/>
        <v>5300</v>
      </c>
      <c r="I244" s="1">
        <f t="shared" si="13"/>
        <v>-160930</v>
      </c>
      <c r="J244" s="1">
        <f t="shared" si="14"/>
        <v>-155630</v>
      </c>
    </row>
    <row r="245" spans="6:10" x14ac:dyDescent="0.4">
      <c r="F245">
        <v>240</v>
      </c>
      <c r="G245" s="2">
        <f t="shared" si="15"/>
        <v>-1233</v>
      </c>
      <c r="H245" s="1">
        <f t="shared" si="12"/>
        <v>5300</v>
      </c>
      <c r="I245" s="1">
        <f t="shared" si="13"/>
        <v>-161700</v>
      </c>
      <c r="J245" s="1">
        <f t="shared" si="14"/>
        <v>-156400</v>
      </c>
    </row>
    <row r="246" spans="6:10" x14ac:dyDescent="0.4">
      <c r="F246">
        <v>241</v>
      </c>
      <c r="G246" s="2">
        <f t="shared" si="15"/>
        <v>-1240</v>
      </c>
      <c r="H246" s="1">
        <f t="shared" si="12"/>
        <v>5300</v>
      </c>
      <c r="I246" s="1">
        <f t="shared" si="13"/>
        <v>-162470</v>
      </c>
      <c r="J246" s="1">
        <f t="shared" si="14"/>
        <v>-157170</v>
      </c>
    </row>
    <row r="247" spans="6:10" x14ac:dyDescent="0.4">
      <c r="F247">
        <v>242</v>
      </c>
      <c r="G247" s="2">
        <f t="shared" si="15"/>
        <v>-1247</v>
      </c>
      <c r="H247" s="1">
        <f t="shared" si="12"/>
        <v>5300</v>
      </c>
      <c r="I247" s="1">
        <f t="shared" si="13"/>
        <v>-163240</v>
      </c>
      <c r="J247" s="1">
        <f t="shared" si="14"/>
        <v>-157940</v>
      </c>
    </row>
    <row r="248" spans="6:10" x14ac:dyDescent="0.4">
      <c r="F248">
        <v>243</v>
      </c>
      <c r="G248" s="2">
        <f t="shared" si="15"/>
        <v>-1254</v>
      </c>
      <c r="H248" s="1">
        <f t="shared" si="12"/>
        <v>5300</v>
      </c>
      <c r="I248" s="1">
        <f t="shared" si="13"/>
        <v>-164010</v>
      </c>
      <c r="J248" s="1">
        <f t="shared" si="14"/>
        <v>-158710</v>
      </c>
    </row>
    <row r="249" spans="6:10" x14ac:dyDescent="0.4">
      <c r="F249">
        <v>244</v>
      </c>
      <c r="G249" s="2">
        <f t="shared" si="15"/>
        <v>-1261</v>
      </c>
      <c r="H249" s="1">
        <f t="shared" si="12"/>
        <v>5300</v>
      </c>
      <c r="I249" s="1">
        <f t="shared" si="13"/>
        <v>-164780</v>
      </c>
      <c r="J249" s="1">
        <f t="shared" si="14"/>
        <v>-159480</v>
      </c>
    </row>
    <row r="250" spans="6:10" x14ac:dyDescent="0.4">
      <c r="F250">
        <v>245</v>
      </c>
      <c r="G250" s="2">
        <f t="shared" si="15"/>
        <v>-1268</v>
      </c>
      <c r="H250" s="1">
        <f t="shared" si="12"/>
        <v>5300</v>
      </c>
      <c r="I250" s="1">
        <f t="shared" si="13"/>
        <v>-165550</v>
      </c>
      <c r="J250" s="1">
        <f t="shared" si="14"/>
        <v>-160250</v>
      </c>
    </row>
    <row r="251" spans="6:10" x14ac:dyDescent="0.4">
      <c r="F251">
        <v>246</v>
      </c>
      <c r="G251" s="2">
        <f t="shared" si="15"/>
        <v>-1275</v>
      </c>
      <c r="H251" s="1">
        <f t="shared" si="12"/>
        <v>5300</v>
      </c>
      <c r="I251" s="1">
        <f t="shared" si="13"/>
        <v>-166320</v>
      </c>
      <c r="J251" s="1">
        <f t="shared" si="14"/>
        <v>-161020</v>
      </c>
    </row>
    <row r="252" spans="6:10" x14ac:dyDescent="0.4">
      <c r="F252">
        <v>247</v>
      </c>
      <c r="G252" s="2">
        <f t="shared" si="15"/>
        <v>-1282</v>
      </c>
      <c r="H252" s="1">
        <f t="shared" si="12"/>
        <v>5300</v>
      </c>
      <c r="I252" s="1">
        <f t="shared" si="13"/>
        <v>-167090</v>
      </c>
      <c r="J252" s="1">
        <f t="shared" si="14"/>
        <v>-161790</v>
      </c>
    </row>
    <row r="253" spans="6:10" x14ac:dyDescent="0.4">
      <c r="F253">
        <v>248</v>
      </c>
      <c r="G253" s="2">
        <f t="shared" si="15"/>
        <v>-1289</v>
      </c>
      <c r="H253" s="1">
        <f t="shared" si="12"/>
        <v>5300</v>
      </c>
      <c r="I253" s="1">
        <f t="shared" si="13"/>
        <v>-167860</v>
      </c>
      <c r="J253" s="1">
        <f t="shared" si="14"/>
        <v>-162560</v>
      </c>
    </row>
    <row r="254" spans="6:10" x14ac:dyDescent="0.4">
      <c r="F254">
        <v>249</v>
      </c>
      <c r="G254" s="2">
        <f t="shared" si="15"/>
        <v>-1296</v>
      </c>
      <c r="H254" s="1">
        <f t="shared" si="12"/>
        <v>5300</v>
      </c>
      <c r="I254" s="1">
        <f t="shared" si="13"/>
        <v>-168630</v>
      </c>
      <c r="J254" s="1">
        <f t="shared" si="14"/>
        <v>-163330</v>
      </c>
    </row>
    <row r="255" spans="6:10" x14ac:dyDescent="0.4">
      <c r="F255">
        <v>250</v>
      </c>
      <c r="G255" s="2">
        <f t="shared" si="15"/>
        <v>-1303</v>
      </c>
      <c r="H255" s="1">
        <f t="shared" si="12"/>
        <v>5300</v>
      </c>
      <c r="I255" s="1">
        <f t="shared" si="13"/>
        <v>-169400</v>
      </c>
      <c r="J255" s="1">
        <f t="shared" si="14"/>
        <v>-164100</v>
      </c>
    </row>
    <row r="256" spans="6:10" x14ac:dyDescent="0.4">
      <c r="F256">
        <v>251</v>
      </c>
      <c r="G256" s="2">
        <f t="shared" si="15"/>
        <v>-1310</v>
      </c>
      <c r="H256" s="1">
        <f t="shared" si="12"/>
        <v>5300</v>
      </c>
      <c r="I256" s="1">
        <f t="shared" si="13"/>
        <v>-170170</v>
      </c>
      <c r="J256" s="1">
        <f t="shared" si="14"/>
        <v>-164870</v>
      </c>
    </row>
    <row r="257" spans="6:10" x14ac:dyDescent="0.4">
      <c r="F257">
        <v>252</v>
      </c>
      <c r="G257" s="2">
        <f t="shared" si="15"/>
        <v>-1317</v>
      </c>
      <c r="H257" s="1">
        <f t="shared" si="12"/>
        <v>5300</v>
      </c>
      <c r="I257" s="1">
        <f t="shared" si="13"/>
        <v>-170940</v>
      </c>
      <c r="J257" s="1">
        <f t="shared" si="14"/>
        <v>-165640</v>
      </c>
    </row>
    <row r="258" spans="6:10" x14ac:dyDescent="0.4">
      <c r="F258">
        <v>253</v>
      </c>
      <c r="G258" s="2">
        <f t="shared" si="15"/>
        <v>-1324</v>
      </c>
      <c r="H258" s="1">
        <f t="shared" si="12"/>
        <v>5300</v>
      </c>
      <c r="I258" s="1">
        <f t="shared" si="13"/>
        <v>-171710</v>
      </c>
      <c r="J258" s="1">
        <f t="shared" si="14"/>
        <v>-166410</v>
      </c>
    </row>
    <row r="259" spans="6:10" x14ac:dyDescent="0.4">
      <c r="F259">
        <v>254</v>
      </c>
      <c r="G259" s="2">
        <f t="shared" si="15"/>
        <v>-1331</v>
      </c>
      <c r="H259" s="1">
        <f t="shared" si="12"/>
        <v>5300</v>
      </c>
      <c r="I259" s="1">
        <f t="shared" si="13"/>
        <v>-172480</v>
      </c>
      <c r="J259" s="1">
        <f t="shared" si="14"/>
        <v>-167180</v>
      </c>
    </row>
    <row r="260" spans="6:10" x14ac:dyDescent="0.4">
      <c r="F260">
        <v>255</v>
      </c>
      <c r="G260" s="2">
        <f t="shared" si="15"/>
        <v>-1338</v>
      </c>
      <c r="H260" s="1">
        <f t="shared" si="12"/>
        <v>5300</v>
      </c>
      <c r="I260" s="1">
        <f t="shared" si="13"/>
        <v>-173250</v>
      </c>
      <c r="J260" s="1">
        <f t="shared" si="14"/>
        <v>-167950</v>
      </c>
    </row>
    <row r="261" spans="6:10" x14ac:dyDescent="0.4">
      <c r="F261">
        <v>256</v>
      </c>
      <c r="G261" s="2">
        <f t="shared" si="15"/>
        <v>-1345</v>
      </c>
      <c r="H261" s="1">
        <f t="shared" si="12"/>
        <v>5300</v>
      </c>
      <c r="I261" s="1">
        <f t="shared" si="13"/>
        <v>-174020</v>
      </c>
      <c r="J261" s="1">
        <f t="shared" si="14"/>
        <v>-168720</v>
      </c>
    </row>
    <row r="262" spans="6:10" x14ac:dyDescent="0.4">
      <c r="F262">
        <v>257</v>
      </c>
      <c r="G262" s="2">
        <f t="shared" si="15"/>
        <v>-1352</v>
      </c>
      <c r="H262" s="1">
        <f t="shared" ref="H262:H325" si="16">IF($C$18*$C$20&lt;2500,500*$C$16,ROUNDUP($C$20*$C$18/5*$C$16,-2))</f>
        <v>5300</v>
      </c>
      <c r="I262" s="1">
        <f t="shared" ref="I262:I325" si="17">(G262-$C$18)*$C$16*$C$20</f>
        <v>-174790</v>
      </c>
      <c r="J262" s="1">
        <f t="shared" ref="J262:J325" si="18">H262+I262</f>
        <v>-169490</v>
      </c>
    </row>
    <row r="263" spans="6:10" x14ac:dyDescent="0.4">
      <c r="F263">
        <v>258</v>
      </c>
      <c r="G263" s="2">
        <f t="shared" ref="G263:G326" si="19">G262-$C$15</f>
        <v>-1359</v>
      </c>
      <c r="H263" s="1">
        <f t="shared" si="16"/>
        <v>5300</v>
      </c>
      <c r="I263" s="1">
        <f t="shared" si="17"/>
        <v>-175560</v>
      </c>
      <c r="J263" s="1">
        <f t="shared" si="18"/>
        <v>-170260</v>
      </c>
    </row>
    <row r="264" spans="6:10" x14ac:dyDescent="0.4">
      <c r="F264">
        <v>259</v>
      </c>
      <c r="G264" s="2">
        <f t="shared" si="19"/>
        <v>-1366</v>
      </c>
      <c r="H264" s="1">
        <f t="shared" si="16"/>
        <v>5300</v>
      </c>
      <c r="I264" s="1">
        <f t="shared" si="17"/>
        <v>-176330</v>
      </c>
      <c r="J264" s="1">
        <f t="shared" si="18"/>
        <v>-171030</v>
      </c>
    </row>
    <row r="265" spans="6:10" x14ac:dyDescent="0.4">
      <c r="F265">
        <v>260</v>
      </c>
      <c r="G265" s="2">
        <f t="shared" si="19"/>
        <v>-1373</v>
      </c>
      <c r="H265" s="1">
        <f t="shared" si="16"/>
        <v>5300</v>
      </c>
      <c r="I265" s="1">
        <f t="shared" si="17"/>
        <v>-177100</v>
      </c>
      <c r="J265" s="1">
        <f t="shared" si="18"/>
        <v>-171800</v>
      </c>
    </row>
    <row r="266" spans="6:10" x14ac:dyDescent="0.4">
      <c r="F266">
        <v>261</v>
      </c>
      <c r="G266" s="2">
        <f t="shared" si="19"/>
        <v>-1380</v>
      </c>
      <c r="H266" s="1">
        <f t="shared" si="16"/>
        <v>5300</v>
      </c>
      <c r="I266" s="1">
        <f t="shared" si="17"/>
        <v>-177870</v>
      </c>
      <c r="J266" s="1">
        <f t="shared" si="18"/>
        <v>-172570</v>
      </c>
    </row>
    <row r="267" spans="6:10" x14ac:dyDescent="0.4">
      <c r="F267">
        <v>262</v>
      </c>
      <c r="G267" s="2">
        <f t="shared" si="19"/>
        <v>-1387</v>
      </c>
      <c r="H267" s="1">
        <f t="shared" si="16"/>
        <v>5300</v>
      </c>
      <c r="I267" s="1">
        <f t="shared" si="17"/>
        <v>-178640</v>
      </c>
      <c r="J267" s="1">
        <f t="shared" si="18"/>
        <v>-173340</v>
      </c>
    </row>
    <row r="268" spans="6:10" x14ac:dyDescent="0.4">
      <c r="F268">
        <v>263</v>
      </c>
      <c r="G268" s="2">
        <f t="shared" si="19"/>
        <v>-1394</v>
      </c>
      <c r="H268" s="1">
        <f t="shared" si="16"/>
        <v>5300</v>
      </c>
      <c r="I268" s="1">
        <f t="shared" si="17"/>
        <v>-179410</v>
      </c>
      <c r="J268" s="1">
        <f t="shared" si="18"/>
        <v>-174110</v>
      </c>
    </row>
    <row r="269" spans="6:10" x14ac:dyDescent="0.4">
      <c r="F269">
        <v>264</v>
      </c>
      <c r="G269" s="2">
        <f t="shared" si="19"/>
        <v>-1401</v>
      </c>
      <c r="H269" s="1">
        <f t="shared" si="16"/>
        <v>5300</v>
      </c>
      <c r="I269" s="1">
        <f t="shared" si="17"/>
        <v>-180180</v>
      </c>
      <c r="J269" s="1">
        <f t="shared" si="18"/>
        <v>-174880</v>
      </c>
    </row>
    <row r="270" spans="6:10" x14ac:dyDescent="0.4">
      <c r="F270">
        <v>265</v>
      </c>
      <c r="G270" s="2">
        <f t="shared" si="19"/>
        <v>-1408</v>
      </c>
      <c r="H270" s="1">
        <f t="shared" si="16"/>
        <v>5300</v>
      </c>
      <c r="I270" s="1">
        <f t="shared" si="17"/>
        <v>-180950</v>
      </c>
      <c r="J270" s="1">
        <f t="shared" si="18"/>
        <v>-175650</v>
      </c>
    </row>
    <row r="271" spans="6:10" x14ac:dyDescent="0.4">
      <c r="F271">
        <v>266</v>
      </c>
      <c r="G271" s="2">
        <f t="shared" si="19"/>
        <v>-1415</v>
      </c>
      <c r="H271" s="1">
        <f t="shared" si="16"/>
        <v>5300</v>
      </c>
      <c r="I271" s="1">
        <f t="shared" si="17"/>
        <v>-181720</v>
      </c>
      <c r="J271" s="1">
        <f t="shared" si="18"/>
        <v>-176420</v>
      </c>
    </row>
    <row r="272" spans="6:10" x14ac:dyDescent="0.4">
      <c r="F272">
        <v>267</v>
      </c>
      <c r="G272" s="2">
        <f t="shared" si="19"/>
        <v>-1422</v>
      </c>
      <c r="H272" s="1">
        <f t="shared" si="16"/>
        <v>5300</v>
      </c>
      <c r="I272" s="1">
        <f t="shared" si="17"/>
        <v>-182490</v>
      </c>
      <c r="J272" s="1">
        <f t="shared" si="18"/>
        <v>-177190</v>
      </c>
    </row>
    <row r="273" spans="6:10" x14ac:dyDescent="0.4">
      <c r="F273">
        <v>268</v>
      </c>
      <c r="G273" s="2">
        <f t="shared" si="19"/>
        <v>-1429</v>
      </c>
      <c r="H273" s="1">
        <f t="shared" si="16"/>
        <v>5300</v>
      </c>
      <c r="I273" s="1">
        <f t="shared" si="17"/>
        <v>-183260</v>
      </c>
      <c r="J273" s="1">
        <f t="shared" si="18"/>
        <v>-177960</v>
      </c>
    </row>
    <row r="274" spans="6:10" x14ac:dyDescent="0.4">
      <c r="F274">
        <v>269</v>
      </c>
      <c r="G274" s="2">
        <f t="shared" si="19"/>
        <v>-1436</v>
      </c>
      <c r="H274" s="1">
        <f t="shared" si="16"/>
        <v>5300</v>
      </c>
      <c r="I274" s="1">
        <f t="shared" si="17"/>
        <v>-184030</v>
      </c>
      <c r="J274" s="1">
        <f t="shared" si="18"/>
        <v>-178730</v>
      </c>
    </row>
    <row r="275" spans="6:10" x14ac:dyDescent="0.4">
      <c r="F275">
        <v>270</v>
      </c>
      <c r="G275" s="2">
        <f t="shared" si="19"/>
        <v>-1443</v>
      </c>
      <c r="H275" s="1">
        <f t="shared" si="16"/>
        <v>5300</v>
      </c>
      <c r="I275" s="1">
        <f t="shared" si="17"/>
        <v>-184800</v>
      </c>
      <c r="J275" s="1">
        <f t="shared" si="18"/>
        <v>-179500</v>
      </c>
    </row>
    <row r="276" spans="6:10" x14ac:dyDescent="0.4">
      <c r="F276">
        <v>271</v>
      </c>
      <c r="G276" s="2">
        <f t="shared" si="19"/>
        <v>-1450</v>
      </c>
      <c r="H276" s="1">
        <f t="shared" si="16"/>
        <v>5300</v>
      </c>
      <c r="I276" s="1">
        <f t="shared" si="17"/>
        <v>-185570</v>
      </c>
      <c r="J276" s="1">
        <f t="shared" si="18"/>
        <v>-180270</v>
      </c>
    </row>
    <row r="277" spans="6:10" x14ac:dyDescent="0.4">
      <c r="F277">
        <v>272</v>
      </c>
      <c r="G277" s="2">
        <f t="shared" si="19"/>
        <v>-1457</v>
      </c>
      <c r="H277" s="1">
        <f t="shared" si="16"/>
        <v>5300</v>
      </c>
      <c r="I277" s="1">
        <f t="shared" si="17"/>
        <v>-186340</v>
      </c>
      <c r="J277" s="1">
        <f t="shared" si="18"/>
        <v>-181040</v>
      </c>
    </row>
    <row r="278" spans="6:10" x14ac:dyDescent="0.4">
      <c r="F278">
        <v>273</v>
      </c>
      <c r="G278" s="2">
        <f t="shared" si="19"/>
        <v>-1464</v>
      </c>
      <c r="H278" s="1">
        <f t="shared" si="16"/>
        <v>5300</v>
      </c>
      <c r="I278" s="1">
        <f t="shared" si="17"/>
        <v>-187110</v>
      </c>
      <c r="J278" s="1">
        <f t="shared" si="18"/>
        <v>-181810</v>
      </c>
    </row>
    <row r="279" spans="6:10" x14ac:dyDescent="0.4">
      <c r="F279">
        <v>274</v>
      </c>
      <c r="G279" s="2">
        <f t="shared" si="19"/>
        <v>-1471</v>
      </c>
      <c r="H279" s="1">
        <f t="shared" si="16"/>
        <v>5300</v>
      </c>
      <c r="I279" s="1">
        <f t="shared" si="17"/>
        <v>-187880</v>
      </c>
      <c r="J279" s="1">
        <f t="shared" si="18"/>
        <v>-182580</v>
      </c>
    </row>
    <row r="280" spans="6:10" x14ac:dyDescent="0.4">
      <c r="F280">
        <v>275</v>
      </c>
      <c r="G280" s="2">
        <f t="shared" si="19"/>
        <v>-1478</v>
      </c>
      <c r="H280" s="1">
        <f t="shared" si="16"/>
        <v>5300</v>
      </c>
      <c r="I280" s="1">
        <f t="shared" si="17"/>
        <v>-188650</v>
      </c>
      <c r="J280" s="1">
        <f t="shared" si="18"/>
        <v>-183350</v>
      </c>
    </row>
    <row r="281" spans="6:10" x14ac:dyDescent="0.4">
      <c r="F281">
        <v>276</v>
      </c>
      <c r="G281" s="2">
        <f t="shared" si="19"/>
        <v>-1485</v>
      </c>
      <c r="H281" s="1">
        <f t="shared" si="16"/>
        <v>5300</v>
      </c>
      <c r="I281" s="1">
        <f t="shared" si="17"/>
        <v>-189420</v>
      </c>
      <c r="J281" s="1">
        <f t="shared" si="18"/>
        <v>-184120</v>
      </c>
    </row>
    <row r="282" spans="6:10" x14ac:dyDescent="0.4">
      <c r="F282">
        <v>277</v>
      </c>
      <c r="G282" s="2">
        <f t="shared" si="19"/>
        <v>-1492</v>
      </c>
      <c r="H282" s="1">
        <f t="shared" si="16"/>
        <v>5300</v>
      </c>
      <c r="I282" s="1">
        <f t="shared" si="17"/>
        <v>-190190</v>
      </c>
      <c r="J282" s="1">
        <f t="shared" si="18"/>
        <v>-184890</v>
      </c>
    </row>
    <row r="283" spans="6:10" x14ac:dyDescent="0.4">
      <c r="F283">
        <v>278</v>
      </c>
      <c r="G283" s="2">
        <f t="shared" si="19"/>
        <v>-1499</v>
      </c>
      <c r="H283" s="1">
        <f t="shared" si="16"/>
        <v>5300</v>
      </c>
      <c r="I283" s="1">
        <f t="shared" si="17"/>
        <v>-190960</v>
      </c>
      <c r="J283" s="1">
        <f t="shared" si="18"/>
        <v>-185660</v>
      </c>
    </row>
    <row r="284" spans="6:10" x14ac:dyDescent="0.4">
      <c r="F284">
        <v>279</v>
      </c>
      <c r="G284" s="2">
        <f t="shared" si="19"/>
        <v>-1506</v>
      </c>
      <c r="H284" s="1">
        <f t="shared" si="16"/>
        <v>5300</v>
      </c>
      <c r="I284" s="1">
        <f t="shared" si="17"/>
        <v>-191730</v>
      </c>
      <c r="J284" s="1">
        <f t="shared" si="18"/>
        <v>-186430</v>
      </c>
    </row>
    <row r="285" spans="6:10" x14ac:dyDescent="0.4">
      <c r="F285">
        <v>280</v>
      </c>
      <c r="G285" s="2">
        <f t="shared" si="19"/>
        <v>-1513</v>
      </c>
      <c r="H285" s="1">
        <f t="shared" si="16"/>
        <v>5300</v>
      </c>
      <c r="I285" s="1">
        <f t="shared" si="17"/>
        <v>-192500</v>
      </c>
      <c r="J285" s="1">
        <f t="shared" si="18"/>
        <v>-187200</v>
      </c>
    </row>
    <row r="286" spans="6:10" x14ac:dyDescent="0.4">
      <c r="F286">
        <v>281</v>
      </c>
      <c r="G286" s="2">
        <f t="shared" si="19"/>
        <v>-1520</v>
      </c>
      <c r="H286" s="1">
        <f t="shared" si="16"/>
        <v>5300</v>
      </c>
      <c r="I286" s="1">
        <f t="shared" si="17"/>
        <v>-193270</v>
      </c>
      <c r="J286" s="1">
        <f t="shared" si="18"/>
        <v>-187970</v>
      </c>
    </row>
    <row r="287" spans="6:10" x14ac:dyDescent="0.4">
      <c r="F287">
        <v>282</v>
      </c>
      <c r="G287" s="2">
        <f t="shared" si="19"/>
        <v>-1527</v>
      </c>
      <c r="H287" s="1">
        <f t="shared" si="16"/>
        <v>5300</v>
      </c>
      <c r="I287" s="1">
        <f t="shared" si="17"/>
        <v>-194040</v>
      </c>
      <c r="J287" s="1">
        <f t="shared" si="18"/>
        <v>-188740</v>
      </c>
    </row>
    <row r="288" spans="6:10" x14ac:dyDescent="0.4">
      <c r="F288">
        <v>283</v>
      </c>
      <c r="G288" s="2">
        <f t="shared" si="19"/>
        <v>-1534</v>
      </c>
      <c r="H288" s="1">
        <f t="shared" si="16"/>
        <v>5300</v>
      </c>
      <c r="I288" s="1">
        <f t="shared" si="17"/>
        <v>-194810</v>
      </c>
      <c r="J288" s="1">
        <f t="shared" si="18"/>
        <v>-189510</v>
      </c>
    </row>
    <row r="289" spans="6:10" x14ac:dyDescent="0.4">
      <c r="F289">
        <v>284</v>
      </c>
      <c r="G289" s="2">
        <f t="shared" si="19"/>
        <v>-1541</v>
      </c>
      <c r="H289" s="1">
        <f t="shared" si="16"/>
        <v>5300</v>
      </c>
      <c r="I289" s="1">
        <f t="shared" si="17"/>
        <v>-195580</v>
      </c>
      <c r="J289" s="1">
        <f t="shared" si="18"/>
        <v>-190280</v>
      </c>
    </row>
    <row r="290" spans="6:10" x14ac:dyDescent="0.4">
      <c r="F290">
        <v>285</v>
      </c>
      <c r="G290" s="2">
        <f t="shared" si="19"/>
        <v>-1548</v>
      </c>
      <c r="H290" s="1">
        <f t="shared" si="16"/>
        <v>5300</v>
      </c>
      <c r="I290" s="1">
        <f t="shared" si="17"/>
        <v>-196350</v>
      </c>
      <c r="J290" s="1">
        <f t="shared" si="18"/>
        <v>-191050</v>
      </c>
    </row>
    <row r="291" spans="6:10" x14ac:dyDescent="0.4">
      <c r="F291">
        <v>286</v>
      </c>
      <c r="G291" s="2">
        <f t="shared" si="19"/>
        <v>-1555</v>
      </c>
      <c r="H291" s="1">
        <f t="shared" si="16"/>
        <v>5300</v>
      </c>
      <c r="I291" s="1">
        <f t="shared" si="17"/>
        <v>-197120</v>
      </c>
      <c r="J291" s="1">
        <f t="shared" si="18"/>
        <v>-191820</v>
      </c>
    </row>
    <row r="292" spans="6:10" x14ac:dyDescent="0.4">
      <c r="F292">
        <v>287</v>
      </c>
      <c r="G292" s="2">
        <f t="shared" si="19"/>
        <v>-1562</v>
      </c>
      <c r="H292" s="1">
        <f t="shared" si="16"/>
        <v>5300</v>
      </c>
      <c r="I292" s="1">
        <f t="shared" si="17"/>
        <v>-197890</v>
      </c>
      <c r="J292" s="1">
        <f t="shared" si="18"/>
        <v>-192590</v>
      </c>
    </row>
    <row r="293" spans="6:10" x14ac:dyDescent="0.4">
      <c r="F293">
        <v>288</v>
      </c>
      <c r="G293" s="2">
        <f t="shared" si="19"/>
        <v>-1569</v>
      </c>
      <c r="H293" s="1">
        <f t="shared" si="16"/>
        <v>5300</v>
      </c>
      <c r="I293" s="1">
        <f t="shared" si="17"/>
        <v>-198660</v>
      </c>
      <c r="J293" s="1">
        <f t="shared" si="18"/>
        <v>-193360</v>
      </c>
    </row>
    <row r="294" spans="6:10" x14ac:dyDescent="0.4">
      <c r="F294">
        <v>289</v>
      </c>
      <c r="G294" s="2">
        <f t="shared" si="19"/>
        <v>-1576</v>
      </c>
      <c r="H294" s="1">
        <f t="shared" si="16"/>
        <v>5300</v>
      </c>
      <c r="I294" s="1">
        <f t="shared" si="17"/>
        <v>-199430</v>
      </c>
      <c r="J294" s="1">
        <f t="shared" si="18"/>
        <v>-194130</v>
      </c>
    </row>
    <row r="295" spans="6:10" x14ac:dyDescent="0.4">
      <c r="F295">
        <v>290</v>
      </c>
      <c r="G295" s="2">
        <f t="shared" si="19"/>
        <v>-1583</v>
      </c>
      <c r="H295" s="1">
        <f t="shared" si="16"/>
        <v>5300</v>
      </c>
      <c r="I295" s="1">
        <f t="shared" si="17"/>
        <v>-200200</v>
      </c>
      <c r="J295" s="1">
        <f t="shared" si="18"/>
        <v>-194900</v>
      </c>
    </row>
    <row r="296" spans="6:10" x14ac:dyDescent="0.4">
      <c r="F296">
        <v>291</v>
      </c>
      <c r="G296" s="2">
        <f t="shared" si="19"/>
        <v>-1590</v>
      </c>
      <c r="H296" s="1">
        <f t="shared" si="16"/>
        <v>5300</v>
      </c>
      <c r="I296" s="1">
        <f t="shared" si="17"/>
        <v>-200970</v>
      </c>
      <c r="J296" s="1">
        <f t="shared" si="18"/>
        <v>-195670</v>
      </c>
    </row>
    <row r="297" spans="6:10" x14ac:dyDescent="0.4">
      <c r="F297">
        <v>292</v>
      </c>
      <c r="G297" s="2">
        <f t="shared" si="19"/>
        <v>-1597</v>
      </c>
      <c r="H297" s="1">
        <f t="shared" si="16"/>
        <v>5300</v>
      </c>
      <c r="I297" s="1">
        <f t="shared" si="17"/>
        <v>-201740</v>
      </c>
      <c r="J297" s="1">
        <f t="shared" si="18"/>
        <v>-196440</v>
      </c>
    </row>
    <row r="298" spans="6:10" x14ac:dyDescent="0.4">
      <c r="F298">
        <v>293</v>
      </c>
      <c r="G298" s="2">
        <f t="shared" si="19"/>
        <v>-1604</v>
      </c>
      <c r="H298" s="1">
        <f t="shared" si="16"/>
        <v>5300</v>
      </c>
      <c r="I298" s="1">
        <f t="shared" si="17"/>
        <v>-202510</v>
      </c>
      <c r="J298" s="1">
        <f t="shared" si="18"/>
        <v>-197210</v>
      </c>
    </row>
    <row r="299" spans="6:10" x14ac:dyDescent="0.4">
      <c r="F299">
        <v>294</v>
      </c>
      <c r="G299" s="2">
        <f t="shared" si="19"/>
        <v>-1611</v>
      </c>
      <c r="H299" s="1">
        <f t="shared" si="16"/>
        <v>5300</v>
      </c>
      <c r="I299" s="1">
        <f t="shared" si="17"/>
        <v>-203280</v>
      </c>
      <c r="J299" s="1">
        <f t="shared" si="18"/>
        <v>-197980</v>
      </c>
    </row>
    <row r="300" spans="6:10" x14ac:dyDescent="0.4">
      <c r="F300">
        <v>295</v>
      </c>
      <c r="G300" s="2">
        <f t="shared" si="19"/>
        <v>-1618</v>
      </c>
      <c r="H300" s="1">
        <f t="shared" si="16"/>
        <v>5300</v>
      </c>
      <c r="I300" s="1">
        <f t="shared" si="17"/>
        <v>-204050</v>
      </c>
      <c r="J300" s="1">
        <f t="shared" si="18"/>
        <v>-198750</v>
      </c>
    </row>
    <row r="301" spans="6:10" x14ac:dyDescent="0.4">
      <c r="F301">
        <v>296</v>
      </c>
      <c r="G301" s="2">
        <f t="shared" si="19"/>
        <v>-1625</v>
      </c>
      <c r="H301" s="1">
        <f t="shared" si="16"/>
        <v>5300</v>
      </c>
      <c r="I301" s="1">
        <f t="shared" si="17"/>
        <v>-204820</v>
      </c>
      <c r="J301" s="1">
        <f t="shared" si="18"/>
        <v>-199520</v>
      </c>
    </row>
    <row r="302" spans="6:10" x14ac:dyDescent="0.4">
      <c r="F302">
        <v>297</v>
      </c>
      <c r="G302" s="2">
        <f t="shared" si="19"/>
        <v>-1632</v>
      </c>
      <c r="H302" s="1">
        <f t="shared" si="16"/>
        <v>5300</v>
      </c>
      <c r="I302" s="1">
        <f t="shared" si="17"/>
        <v>-205590</v>
      </c>
      <c r="J302" s="1">
        <f t="shared" si="18"/>
        <v>-200290</v>
      </c>
    </row>
    <row r="303" spans="6:10" x14ac:dyDescent="0.4">
      <c r="F303">
        <v>298</v>
      </c>
      <c r="G303" s="2">
        <f t="shared" si="19"/>
        <v>-1639</v>
      </c>
      <c r="H303" s="1">
        <f t="shared" si="16"/>
        <v>5300</v>
      </c>
      <c r="I303" s="1">
        <f t="shared" si="17"/>
        <v>-206360</v>
      </c>
      <c r="J303" s="1">
        <f t="shared" si="18"/>
        <v>-201060</v>
      </c>
    </row>
    <row r="304" spans="6:10" x14ac:dyDescent="0.4">
      <c r="F304">
        <v>299</v>
      </c>
      <c r="G304" s="2">
        <f t="shared" si="19"/>
        <v>-1646</v>
      </c>
      <c r="H304" s="1">
        <f t="shared" si="16"/>
        <v>5300</v>
      </c>
      <c r="I304" s="1">
        <f t="shared" si="17"/>
        <v>-207130</v>
      </c>
      <c r="J304" s="1">
        <f t="shared" si="18"/>
        <v>-201830</v>
      </c>
    </row>
    <row r="305" spans="6:10" x14ac:dyDescent="0.4">
      <c r="F305">
        <v>300</v>
      </c>
      <c r="G305" s="2">
        <f t="shared" si="19"/>
        <v>-1653</v>
      </c>
      <c r="H305" s="1">
        <f t="shared" si="16"/>
        <v>5300</v>
      </c>
      <c r="I305" s="1">
        <f t="shared" si="17"/>
        <v>-207900</v>
      </c>
      <c r="J305" s="1">
        <f t="shared" si="18"/>
        <v>-202600</v>
      </c>
    </row>
    <row r="306" spans="6:10" x14ac:dyDescent="0.4">
      <c r="F306">
        <v>301</v>
      </c>
      <c r="G306" s="2">
        <f t="shared" si="19"/>
        <v>-1660</v>
      </c>
      <c r="H306" s="1">
        <f t="shared" si="16"/>
        <v>5300</v>
      </c>
      <c r="I306" s="1">
        <f t="shared" si="17"/>
        <v>-208670</v>
      </c>
      <c r="J306" s="1">
        <f t="shared" si="18"/>
        <v>-203370</v>
      </c>
    </row>
    <row r="307" spans="6:10" x14ac:dyDescent="0.4">
      <c r="F307">
        <v>302</v>
      </c>
      <c r="G307" s="2">
        <f t="shared" si="19"/>
        <v>-1667</v>
      </c>
      <c r="H307" s="1">
        <f t="shared" si="16"/>
        <v>5300</v>
      </c>
      <c r="I307" s="1">
        <f t="shared" si="17"/>
        <v>-209440</v>
      </c>
      <c r="J307" s="1">
        <f t="shared" si="18"/>
        <v>-204140</v>
      </c>
    </row>
    <row r="308" spans="6:10" x14ac:dyDescent="0.4">
      <c r="F308">
        <v>303</v>
      </c>
      <c r="G308" s="2">
        <f t="shared" si="19"/>
        <v>-1674</v>
      </c>
      <c r="H308" s="1">
        <f t="shared" si="16"/>
        <v>5300</v>
      </c>
      <c r="I308" s="1">
        <f t="shared" si="17"/>
        <v>-210210</v>
      </c>
      <c r="J308" s="1">
        <f t="shared" si="18"/>
        <v>-204910</v>
      </c>
    </row>
    <row r="309" spans="6:10" x14ac:dyDescent="0.4">
      <c r="F309">
        <v>304</v>
      </c>
      <c r="G309" s="2">
        <f t="shared" si="19"/>
        <v>-1681</v>
      </c>
      <c r="H309" s="1">
        <f t="shared" si="16"/>
        <v>5300</v>
      </c>
      <c r="I309" s="1">
        <f t="shared" si="17"/>
        <v>-210980</v>
      </c>
      <c r="J309" s="1">
        <f t="shared" si="18"/>
        <v>-205680</v>
      </c>
    </row>
    <row r="310" spans="6:10" x14ac:dyDescent="0.4">
      <c r="F310">
        <v>305</v>
      </c>
      <c r="G310" s="2">
        <f t="shared" si="19"/>
        <v>-1688</v>
      </c>
      <c r="H310" s="1">
        <f t="shared" si="16"/>
        <v>5300</v>
      </c>
      <c r="I310" s="1">
        <f t="shared" si="17"/>
        <v>-211750</v>
      </c>
      <c r="J310" s="1">
        <f t="shared" si="18"/>
        <v>-206450</v>
      </c>
    </row>
    <row r="311" spans="6:10" x14ac:dyDescent="0.4">
      <c r="F311">
        <v>306</v>
      </c>
      <c r="G311" s="2">
        <f t="shared" si="19"/>
        <v>-1695</v>
      </c>
      <c r="H311" s="1">
        <f t="shared" si="16"/>
        <v>5300</v>
      </c>
      <c r="I311" s="1">
        <f t="shared" si="17"/>
        <v>-212520</v>
      </c>
      <c r="J311" s="1">
        <f t="shared" si="18"/>
        <v>-207220</v>
      </c>
    </row>
    <row r="312" spans="6:10" x14ac:dyDescent="0.4">
      <c r="F312">
        <v>307</v>
      </c>
      <c r="G312" s="2">
        <f t="shared" si="19"/>
        <v>-1702</v>
      </c>
      <c r="H312" s="1">
        <f t="shared" si="16"/>
        <v>5300</v>
      </c>
      <c r="I312" s="1">
        <f t="shared" si="17"/>
        <v>-213290</v>
      </c>
      <c r="J312" s="1">
        <f t="shared" si="18"/>
        <v>-207990</v>
      </c>
    </row>
    <row r="313" spans="6:10" x14ac:dyDescent="0.4">
      <c r="F313">
        <v>308</v>
      </c>
      <c r="G313" s="2">
        <f t="shared" si="19"/>
        <v>-1709</v>
      </c>
      <c r="H313" s="1">
        <f t="shared" si="16"/>
        <v>5300</v>
      </c>
      <c r="I313" s="1">
        <f t="shared" si="17"/>
        <v>-214060</v>
      </c>
      <c r="J313" s="1">
        <f t="shared" si="18"/>
        <v>-208760</v>
      </c>
    </row>
    <row r="314" spans="6:10" x14ac:dyDescent="0.4">
      <c r="F314">
        <v>309</v>
      </c>
      <c r="G314" s="2">
        <f t="shared" si="19"/>
        <v>-1716</v>
      </c>
      <c r="H314" s="1">
        <f t="shared" si="16"/>
        <v>5300</v>
      </c>
      <c r="I314" s="1">
        <f t="shared" si="17"/>
        <v>-214830</v>
      </c>
      <c r="J314" s="1">
        <f t="shared" si="18"/>
        <v>-209530</v>
      </c>
    </row>
    <row r="315" spans="6:10" x14ac:dyDescent="0.4">
      <c r="F315">
        <v>310</v>
      </c>
      <c r="G315" s="2">
        <f t="shared" si="19"/>
        <v>-1723</v>
      </c>
      <c r="H315" s="1">
        <f t="shared" si="16"/>
        <v>5300</v>
      </c>
      <c r="I315" s="1">
        <f t="shared" si="17"/>
        <v>-215600</v>
      </c>
      <c r="J315" s="1">
        <f t="shared" si="18"/>
        <v>-210300</v>
      </c>
    </row>
    <row r="316" spans="6:10" x14ac:dyDescent="0.4">
      <c r="F316">
        <v>311</v>
      </c>
      <c r="G316" s="2">
        <f t="shared" si="19"/>
        <v>-1730</v>
      </c>
      <c r="H316" s="1">
        <f t="shared" si="16"/>
        <v>5300</v>
      </c>
      <c r="I316" s="1">
        <f t="shared" si="17"/>
        <v>-216370</v>
      </c>
      <c r="J316" s="1">
        <f t="shared" si="18"/>
        <v>-211070</v>
      </c>
    </row>
    <row r="317" spans="6:10" x14ac:dyDescent="0.4">
      <c r="F317">
        <v>312</v>
      </c>
      <c r="G317" s="2">
        <f t="shared" si="19"/>
        <v>-1737</v>
      </c>
      <c r="H317" s="1">
        <f t="shared" si="16"/>
        <v>5300</v>
      </c>
      <c r="I317" s="1">
        <f t="shared" si="17"/>
        <v>-217140</v>
      </c>
      <c r="J317" s="1">
        <f t="shared" si="18"/>
        <v>-211840</v>
      </c>
    </row>
    <row r="318" spans="6:10" x14ac:dyDescent="0.4">
      <c r="F318">
        <v>313</v>
      </c>
      <c r="G318" s="2">
        <f t="shared" si="19"/>
        <v>-1744</v>
      </c>
      <c r="H318" s="1">
        <f t="shared" si="16"/>
        <v>5300</v>
      </c>
      <c r="I318" s="1">
        <f t="shared" si="17"/>
        <v>-217910</v>
      </c>
      <c r="J318" s="1">
        <f t="shared" si="18"/>
        <v>-212610</v>
      </c>
    </row>
    <row r="319" spans="6:10" x14ac:dyDescent="0.4">
      <c r="F319">
        <v>314</v>
      </c>
      <c r="G319" s="2">
        <f t="shared" si="19"/>
        <v>-1751</v>
      </c>
      <c r="H319" s="1">
        <f t="shared" si="16"/>
        <v>5300</v>
      </c>
      <c r="I319" s="1">
        <f t="shared" si="17"/>
        <v>-218680</v>
      </c>
      <c r="J319" s="1">
        <f t="shared" si="18"/>
        <v>-213380</v>
      </c>
    </row>
    <row r="320" spans="6:10" x14ac:dyDescent="0.4">
      <c r="F320">
        <v>315</v>
      </c>
      <c r="G320" s="2">
        <f t="shared" si="19"/>
        <v>-1758</v>
      </c>
      <c r="H320" s="1">
        <f t="shared" si="16"/>
        <v>5300</v>
      </c>
      <c r="I320" s="1">
        <f t="shared" si="17"/>
        <v>-219450</v>
      </c>
      <c r="J320" s="1">
        <f t="shared" si="18"/>
        <v>-214150</v>
      </c>
    </row>
    <row r="321" spans="6:10" x14ac:dyDescent="0.4">
      <c r="F321">
        <v>316</v>
      </c>
      <c r="G321" s="2">
        <f t="shared" si="19"/>
        <v>-1765</v>
      </c>
      <c r="H321" s="1">
        <f t="shared" si="16"/>
        <v>5300</v>
      </c>
      <c r="I321" s="1">
        <f t="shared" si="17"/>
        <v>-220220</v>
      </c>
      <c r="J321" s="1">
        <f t="shared" si="18"/>
        <v>-214920</v>
      </c>
    </row>
    <row r="322" spans="6:10" x14ac:dyDescent="0.4">
      <c r="F322">
        <v>317</v>
      </c>
      <c r="G322" s="2">
        <f t="shared" si="19"/>
        <v>-1772</v>
      </c>
      <c r="H322" s="1">
        <f t="shared" si="16"/>
        <v>5300</v>
      </c>
      <c r="I322" s="1">
        <f t="shared" si="17"/>
        <v>-220990</v>
      </c>
      <c r="J322" s="1">
        <f t="shared" si="18"/>
        <v>-215690</v>
      </c>
    </row>
    <row r="323" spans="6:10" x14ac:dyDescent="0.4">
      <c r="F323">
        <v>318</v>
      </c>
      <c r="G323" s="2">
        <f t="shared" si="19"/>
        <v>-1779</v>
      </c>
      <c r="H323" s="1">
        <f t="shared" si="16"/>
        <v>5300</v>
      </c>
      <c r="I323" s="1">
        <f t="shared" si="17"/>
        <v>-221760</v>
      </c>
      <c r="J323" s="1">
        <f t="shared" si="18"/>
        <v>-216460</v>
      </c>
    </row>
    <row r="324" spans="6:10" x14ac:dyDescent="0.4">
      <c r="F324">
        <v>319</v>
      </c>
      <c r="G324" s="2">
        <f t="shared" si="19"/>
        <v>-1786</v>
      </c>
      <c r="H324" s="1">
        <f t="shared" si="16"/>
        <v>5300</v>
      </c>
      <c r="I324" s="1">
        <f t="shared" si="17"/>
        <v>-222530</v>
      </c>
      <c r="J324" s="1">
        <f t="shared" si="18"/>
        <v>-217230</v>
      </c>
    </row>
    <row r="325" spans="6:10" x14ac:dyDescent="0.4">
      <c r="F325">
        <v>320</v>
      </c>
      <c r="G325" s="2">
        <f t="shared" si="19"/>
        <v>-1793</v>
      </c>
      <c r="H325" s="1">
        <f t="shared" si="16"/>
        <v>5300</v>
      </c>
      <c r="I325" s="1">
        <f t="shared" si="17"/>
        <v>-223300</v>
      </c>
      <c r="J325" s="1">
        <f t="shared" si="18"/>
        <v>-218000</v>
      </c>
    </row>
    <row r="326" spans="6:10" x14ac:dyDescent="0.4">
      <c r="F326">
        <v>321</v>
      </c>
      <c r="G326" s="2">
        <f t="shared" si="19"/>
        <v>-1800</v>
      </c>
      <c r="H326" s="1">
        <f t="shared" ref="H326:H389" si="20">IF($C$18*$C$20&lt;2500,500*$C$16,ROUNDUP($C$20*$C$18/5*$C$16,-2))</f>
        <v>5300</v>
      </c>
      <c r="I326" s="1">
        <f t="shared" ref="I326:I389" si="21">(G326-$C$18)*$C$16*$C$20</f>
        <v>-224070</v>
      </c>
      <c r="J326" s="1">
        <f t="shared" ref="J326:J389" si="22">H326+I326</f>
        <v>-218770</v>
      </c>
    </row>
    <row r="327" spans="6:10" x14ac:dyDescent="0.4">
      <c r="F327">
        <v>322</v>
      </c>
      <c r="G327" s="2">
        <f t="shared" ref="G327:G390" si="23">G326-$C$15</f>
        <v>-1807</v>
      </c>
      <c r="H327" s="1">
        <f t="shared" si="20"/>
        <v>5300</v>
      </c>
      <c r="I327" s="1">
        <f t="shared" si="21"/>
        <v>-224840</v>
      </c>
      <c r="J327" s="1">
        <f t="shared" si="22"/>
        <v>-219540</v>
      </c>
    </row>
    <row r="328" spans="6:10" x14ac:dyDescent="0.4">
      <c r="F328">
        <v>323</v>
      </c>
      <c r="G328" s="2">
        <f t="shared" si="23"/>
        <v>-1814</v>
      </c>
      <c r="H328" s="1">
        <f t="shared" si="20"/>
        <v>5300</v>
      </c>
      <c r="I328" s="1">
        <f t="shared" si="21"/>
        <v>-225610</v>
      </c>
      <c r="J328" s="1">
        <f t="shared" si="22"/>
        <v>-220310</v>
      </c>
    </row>
    <row r="329" spans="6:10" x14ac:dyDescent="0.4">
      <c r="F329">
        <v>324</v>
      </c>
      <c r="G329" s="2">
        <f t="shared" si="23"/>
        <v>-1821</v>
      </c>
      <c r="H329" s="1">
        <f t="shared" si="20"/>
        <v>5300</v>
      </c>
      <c r="I329" s="1">
        <f t="shared" si="21"/>
        <v>-226380</v>
      </c>
      <c r="J329" s="1">
        <f t="shared" si="22"/>
        <v>-221080</v>
      </c>
    </row>
    <row r="330" spans="6:10" x14ac:dyDescent="0.4">
      <c r="F330">
        <v>325</v>
      </c>
      <c r="G330" s="2">
        <f t="shared" si="23"/>
        <v>-1828</v>
      </c>
      <c r="H330" s="1">
        <f t="shared" si="20"/>
        <v>5300</v>
      </c>
      <c r="I330" s="1">
        <f t="shared" si="21"/>
        <v>-227150</v>
      </c>
      <c r="J330" s="1">
        <f t="shared" si="22"/>
        <v>-221850</v>
      </c>
    </row>
    <row r="331" spans="6:10" x14ac:dyDescent="0.4">
      <c r="F331">
        <v>326</v>
      </c>
      <c r="G331" s="2">
        <f t="shared" si="23"/>
        <v>-1835</v>
      </c>
      <c r="H331" s="1">
        <f t="shared" si="20"/>
        <v>5300</v>
      </c>
      <c r="I331" s="1">
        <f t="shared" si="21"/>
        <v>-227920</v>
      </c>
      <c r="J331" s="1">
        <f t="shared" si="22"/>
        <v>-222620</v>
      </c>
    </row>
    <row r="332" spans="6:10" x14ac:dyDescent="0.4">
      <c r="F332">
        <v>327</v>
      </c>
      <c r="G332" s="2">
        <f t="shared" si="23"/>
        <v>-1842</v>
      </c>
      <c r="H332" s="1">
        <f t="shared" si="20"/>
        <v>5300</v>
      </c>
      <c r="I332" s="1">
        <f t="shared" si="21"/>
        <v>-228690</v>
      </c>
      <c r="J332" s="1">
        <f t="shared" si="22"/>
        <v>-223390</v>
      </c>
    </row>
    <row r="333" spans="6:10" x14ac:dyDescent="0.4">
      <c r="F333">
        <v>328</v>
      </c>
      <c r="G333" s="2">
        <f t="shared" si="23"/>
        <v>-1849</v>
      </c>
      <c r="H333" s="1">
        <f t="shared" si="20"/>
        <v>5300</v>
      </c>
      <c r="I333" s="1">
        <f t="shared" si="21"/>
        <v>-229460</v>
      </c>
      <c r="J333" s="1">
        <f t="shared" si="22"/>
        <v>-224160</v>
      </c>
    </row>
    <row r="334" spans="6:10" x14ac:dyDescent="0.4">
      <c r="F334">
        <v>329</v>
      </c>
      <c r="G334" s="2">
        <f t="shared" si="23"/>
        <v>-1856</v>
      </c>
      <c r="H334" s="1">
        <f t="shared" si="20"/>
        <v>5300</v>
      </c>
      <c r="I334" s="1">
        <f t="shared" si="21"/>
        <v>-230230</v>
      </c>
      <c r="J334" s="1">
        <f t="shared" si="22"/>
        <v>-224930</v>
      </c>
    </row>
    <row r="335" spans="6:10" x14ac:dyDescent="0.4">
      <c r="F335">
        <v>330</v>
      </c>
      <c r="G335" s="2">
        <f t="shared" si="23"/>
        <v>-1863</v>
      </c>
      <c r="H335" s="1">
        <f t="shared" si="20"/>
        <v>5300</v>
      </c>
      <c r="I335" s="1">
        <f t="shared" si="21"/>
        <v>-231000</v>
      </c>
      <c r="J335" s="1">
        <f t="shared" si="22"/>
        <v>-225700</v>
      </c>
    </row>
    <row r="336" spans="6:10" x14ac:dyDescent="0.4">
      <c r="F336">
        <v>331</v>
      </c>
      <c r="G336" s="2">
        <f t="shared" si="23"/>
        <v>-1870</v>
      </c>
      <c r="H336" s="1">
        <f t="shared" si="20"/>
        <v>5300</v>
      </c>
      <c r="I336" s="1">
        <f t="shared" si="21"/>
        <v>-231770</v>
      </c>
      <c r="J336" s="1">
        <f t="shared" si="22"/>
        <v>-226470</v>
      </c>
    </row>
    <row r="337" spans="6:10" x14ac:dyDescent="0.4">
      <c r="F337">
        <v>332</v>
      </c>
      <c r="G337" s="2">
        <f t="shared" si="23"/>
        <v>-1877</v>
      </c>
      <c r="H337" s="1">
        <f t="shared" si="20"/>
        <v>5300</v>
      </c>
      <c r="I337" s="1">
        <f t="shared" si="21"/>
        <v>-232540</v>
      </c>
      <c r="J337" s="1">
        <f t="shared" si="22"/>
        <v>-227240</v>
      </c>
    </row>
    <row r="338" spans="6:10" x14ac:dyDescent="0.4">
      <c r="F338">
        <v>333</v>
      </c>
      <c r="G338" s="2">
        <f t="shared" si="23"/>
        <v>-1884</v>
      </c>
      <c r="H338" s="1">
        <f t="shared" si="20"/>
        <v>5300</v>
      </c>
      <c r="I338" s="1">
        <f t="shared" si="21"/>
        <v>-233310</v>
      </c>
      <c r="J338" s="1">
        <f t="shared" si="22"/>
        <v>-228010</v>
      </c>
    </row>
    <row r="339" spans="6:10" x14ac:dyDescent="0.4">
      <c r="F339">
        <v>334</v>
      </c>
      <c r="G339" s="2">
        <f t="shared" si="23"/>
        <v>-1891</v>
      </c>
      <c r="H339" s="1">
        <f t="shared" si="20"/>
        <v>5300</v>
      </c>
      <c r="I339" s="1">
        <f t="shared" si="21"/>
        <v>-234080</v>
      </c>
      <c r="J339" s="1">
        <f t="shared" si="22"/>
        <v>-228780</v>
      </c>
    </row>
    <row r="340" spans="6:10" x14ac:dyDescent="0.4">
      <c r="F340">
        <v>335</v>
      </c>
      <c r="G340" s="2">
        <f t="shared" si="23"/>
        <v>-1898</v>
      </c>
      <c r="H340" s="1">
        <f t="shared" si="20"/>
        <v>5300</v>
      </c>
      <c r="I340" s="1">
        <f t="shared" si="21"/>
        <v>-234850</v>
      </c>
      <c r="J340" s="1">
        <f t="shared" si="22"/>
        <v>-229550</v>
      </c>
    </row>
    <row r="341" spans="6:10" x14ac:dyDescent="0.4">
      <c r="F341">
        <v>336</v>
      </c>
      <c r="G341" s="2">
        <f t="shared" si="23"/>
        <v>-1905</v>
      </c>
      <c r="H341" s="1">
        <f t="shared" si="20"/>
        <v>5300</v>
      </c>
      <c r="I341" s="1">
        <f t="shared" si="21"/>
        <v>-235620</v>
      </c>
      <c r="J341" s="1">
        <f t="shared" si="22"/>
        <v>-230320</v>
      </c>
    </row>
    <row r="342" spans="6:10" x14ac:dyDescent="0.4">
      <c r="F342">
        <v>337</v>
      </c>
      <c r="G342" s="2">
        <f t="shared" si="23"/>
        <v>-1912</v>
      </c>
      <c r="H342" s="1">
        <f t="shared" si="20"/>
        <v>5300</v>
      </c>
      <c r="I342" s="1">
        <f t="shared" si="21"/>
        <v>-236390</v>
      </c>
      <c r="J342" s="1">
        <f t="shared" si="22"/>
        <v>-231090</v>
      </c>
    </row>
    <row r="343" spans="6:10" x14ac:dyDescent="0.4">
      <c r="F343">
        <v>338</v>
      </c>
      <c r="G343" s="2">
        <f t="shared" si="23"/>
        <v>-1919</v>
      </c>
      <c r="H343" s="1">
        <f t="shared" si="20"/>
        <v>5300</v>
      </c>
      <c r="I343" s="1">
        <f t="shared" si="21"/>
        <v>-237160</v>
      </c>
      <c r="J343" s="1">
        <f t="shared" si="22"/>
        <v>-231860</v>
      </c>
    </row>
    <row r="344" spans="6:10" x14ac:dyDescent="0.4">
      <c r="F344">
        <v>339</v>
      </c>
      <c r="G344" s="2">
        <f t="shared" si="23"/>
        <v>-1926</v>
      </c>
      <c r="H344" s="1">
        <f t="shared" si="20"/>
        <v>5300</v>
      </c>
      <c r="I344" s="1">
        <f t="shared" si="21"/>
        <v>-237930</v>
      </c>
      <c r="J344" s="1">
        <f t="shared" si="22"/>
        <v>-232630</v>
      </c>
    </row>
    <row r="345" spans="6:10" x14ac:dyDescent="0.4">
      <c r="F345">
        <v>340</v>
      </c>
      <c r="G345" s="2">
        <f t="shared" si="23"/>
        <v>-1933</v>
      </c>
      <c r="H345" s="1">
        <f t="shared" si="20"/>
        <v>5300</v>
      </c>
      <c r="I345" s="1">
        <f t="shared" si="21"/>
        <v>-238700</v>
      </c>
      <c r="J345" s="1">
        <f t="shared" si="22"/>
        <v>-233400</v>
      </c>
    </row>
    <row r="346" spans="6:10" x14ac:dyDescent="0.4">
      <c r="F346">
        <v>341</v>
      </c>
      <c r="G346" s="2">
        <f t="shared" si="23"/>
        <v>-1940</v>
      </c>
      <c r="H346" s="1">
        <f t="shared" si="20"/>
        <v>5300</v>
      </c>
      <c r="I346" s="1">
        <f t="shared" si="21"/>
        <v>-239470</v>
      </c>
      <c r="J346" s="1">
        <f t="shared" si="22"/>
        <v>-234170</v>
      </c>
    </row>
    <row r="347" spans="6:10" x14ac:dyDescent="0.4">
      <c r="F347">
        <v>342</v>
      </c>
      <c r="G347" s="2">
        <f t="shared" si="23"/>
        <v>-1947</v>
      </c>
      <c r="H347" s="1">
        <f t="shared" si="20"/>
        <v>5300</v>
      </c>
      <c r="I347" s="1">
        <f t="shared" si="21"/>
        <v>-240240</v>
      </c>
      <c r="J347" s="1">
        <f t="shared" si="22"/>
        <v>-234940</v>
      </c>
    </row>
    <row r="348" spans="6:10" x14ac:dyDescent="0.4">
      <c r="F348">
        <v>343</v>
      </c>
      <c r="G348" s="2">
        <f t="shared" si="23"/>
        <v>-1954</v>
      </c>
      <c r="H348" s="1">
        <f t="shared" si="20"/>
        <v>5300</v>
      </c>
      <c r="I348" s="1">
        <f t="shared" si="21"/>
        <v>-241010</v>
      </c>
      <c r="J348" s="1">
        <f t="shared" si="22"/>
        <v>-235710</v>
      </c>
    </row>
    <row r="349" spans="6:10" x14ac:dyDescent="0.4">
      <c r="F349">
        <v>344</v>
      </c>
      <c r="G349" s="2">
        <f t="shared" si="23"/>
        <v>-1961</v>
      </c>
      <c r="H349" s="1">
        <f t="shared" si="20"/>
        <v>5300</v>
      </c>
      <c r="I349" s="1">
        <f t="shared" si="21"/>
        <v>-241780</v>
      </c>
      <c r="J349" s="1">
        <f t="shared" si="22"/>
        <v>-236480</v>
      </c>
    </row>
    <row r="350" spans="6:10" x14ac:dyDescent="0.4">
      <c r="F350">
        <v>345</v>
      </c>
      <c r="G350" s="2">
        <f t="shared" si="23"/>
        <v>-1968</v>
      </c>
      <c r="H350" s="1">
        <f t="shared" si="20"/>
        <v>5300</v>
      </c>
      <c r="I350" s="1">
        <f t="shared" si="21"/>
        <v>-242550</v>
      </c>
      <c r="J350" s="1">
        <f t="shared" si="22"/>
        <v>-237250</v>
      </c>
    </row>
    <row r="351" spans="6:10" x14ac:dyDescent="0.4">
      <c r="F351">
        <v>346</v>
      </c>
      <c r="G351" s="2">
        <f t="shared" si="23"/>
        <v>-1975</v>
      </c>
      <c r="H351" s="1">
        <f t="shared" si="20"/>
        <v>5300</v>
      </c>
      <c r="I351" s="1">
        <f t="shared" si="21"/>
        <v>-243320</v>
      </c>
      <c r="J351" s="1">
        <f t="shared" si="22"/>
        <v>-238020</v>
      </c>
    </row>
    <row r="352" spans="6:10" x14ac:dyDescent="0.4">
      <c r="F352">
        <v>347</v>
      </c>
      <c r="G352" s="2">
        <f t="shared" si="23"/>
        <v>-1982</v>
      </c>
      <c r="H352" s="1">
        <f t="shared" si="20"/>
        <v>5300</v>
      </c>
      <c r="I352" s="1">
        <f t="shared" si="21"/>
        <v>-244090</v>
      </c>
      <c r="J352" s="1">
        <f t="shared" si="22"/>
        <v>-238790</v>
      </c>
    </row>
    <row r="353" spans="6:10" x14ac:dyDescent="0.4">
      <c r="F353">
        <v>348</v>
      </c>
      <c r="G353" s="2">
        <f t="shared" si="23"/>
        <v>-1989</v>
      </c>
      <c r="H353" s="1">
        <f t="shared" si="20"/>
        <v>5300</v>
      </c>
      <c r="I353" s="1">
        <f t="shared" si="21"/>
        <v>-244860</v>
      </c>
      <c r="J353" s="1">
        <f t="shared" si="22"/>
        <v>-239560</v>
      </c>
    </row>
    <row r="354" spans="6:10" x14ac:dyDescent="0.4">
      <c r="F354">
        <v>349</v>
      </c>
      <c r="G354" s="2">
        <f t="shared" si="23"/>
        <v>-1996</v>
      </c>
      <c r="H354" s="1">
        <f t="shared" si="20"/>
        <v>5300</v>
      </c>
      <c r="I354" s="1">
        <f t="shared" si="21"/>
        <v>-245630</v>
      </c>
      <c r="J354" s="1">
        <f t="shared" si="22"/>
        <v>-240330</v>
      </c>
    </row>
    <row r="355" spans="6:10" x14ac:dyDescent="0.4">
      <c r="F355">
        <v>350</v>
      </c>
      <c r="G355" s="2">
        <f t="shared" si="23"/>
        <v>-2003</v>
      </c>
      <c r="H355" s="1">
        <f t="shared" si="20"/>
        <v>5300</v>
      </c>
      <c r="I355" s="1">
        <f t="shared" si="21"/>
        <v>-246400</v>
      </c>
      <c r="J355" s="1">
        <f t="shared" si="22"/>
        <v>-241100</v>
      </c>
    </row>
    <row r="356" spans="6:10" x14ac:dyDescent="0.4">
      <c r="F356">
        <v>351</v>
      </c>
      <c r="G356" s="2">
        <f t="shared" si="23"/>
        <v>-2010</v>
      </c>
      <c r="H356" s="1">
        <f t="shared" si="20"/>
        <v>5300</v>
      </c>
      <c r="I356" s="1">
        <f t="shared" si="21"/>
        <v>-247170</v>
      </c>
      <c r="J356" s="1">
        <f t="shared" si="22"/>
        <v>-241870</v>
      </c>
    </row>
    <row r="357" spans="6:10" x14ac:dyDescent="0.4">
      <c r="F357">
        <v>352</v>
      </c>
      <c r="G357" s="2">
        <f t="shared" si="23"/>
        <v>-2017</v>
      </c>
      <c r="H357" s="1">
        <f t="shared" si="20"/>
        <v>5300</v>
      </c>
      <c r="I357" s="1">
        <f t="shared" si="21"/>
        <v>-247940</v>
      </c>
      <c r="J357" s="1">
        <f t="shared" si="22"/>
        <v>-242640</v>
      </c>
    </row>
    <row r="358" spans="6:10" x14ac:dyDescent="0.4">
      <c r="F358">
        <v>353</v>
      </c>
      <c r="G358" s="2">
        <f t="shared" si="23"/>
        <v>-2024</v>
      </c>
      <c r="H358" s="1">
        <f t="shared" si="20"/>
        <v>5300</v>
      </c>
      <c r="I358" s="1">
        <f t="shared" si="21"/>
        <v>-248710</v>
      </c>
      <c r="J358" s="1">
        <f t="shared" si="22"/>
        <v>-243410</v>
      </c>
    </row>
    <row r="359" spans="6:10" x14ac:dyDescent="0.4">
      <c r="F359">
        <v>354</v>
      </c>
      <c r="G359" s="2">
        <f t="shared" si="23"/>
        <v>-2031</v>
      </c>
      <c r="H359" s="1">
        <f t="shared" si="20"/>
        <v>5300</v>
      </c>
      <c r="I359" s="1">
        <f t="shared" si="21"/>
        <v>-249480</v>
      </c>
      <c r="J359" s="1">
        <f t="shared" si="22"/>
        <v>-244180</v>
      </c>
    </row>
    <row r="360" spans="6:10" x14ac:dyDescent="0.4">
      <c r="F360">
        <v>355</v>
      </c>
      <c r="G360" s="2">
        <f t="shared" si="23"/>
        <v>-2038</v>
      </c>
      <c r="H360" s="1">
        <f t="shared" si="20"/>
        <v>5300</v>
      </c>
      <c r="I360" s="1">
        <f t="shared" si="21"/>
        <v>-250250</v>
      </c>
      <c r="J360" s="1">
        <f t="shared" si="22"/>
        <v>-244950</v>
      </c>
    </row>
    <row r="361" spans="6:10" x14ac:dyDescent="0.4">
      <c r="F361">
        <v>356</v>
      </c>
      <c r="G361" s="2">
        <f t="shared" si="23"/>
        <v>-2045</v>
      </c>
      <c r="H361" s="1">
        <f t="shared" si="20"/>
        <v>5300</v>
      </c>
      <c r="I361" s="1">
        <f t="shared" si="21"/>
        <v>-251020</v>
      </c>
      <c r="J361" s="1">
        <f t="shared" si="22"/>
        <v>-245720</v>
      </c>
    </row>
    <row r="362" spans="6:10" x14ac:dyDescent="0.4">
      <c r="F362">
        <v>357</v>
      </c>
      <c r="G362" s="2">
        <f t="shared" si="23"/>
        <v>-2052</v>
      </c>
      <c r="H362" s="1">
        <f t="shared" si="20"/>
        <v>5300</v>
      </c>
      <c r="I362" s="1">
        <f t="shared" si="21"/>
        <v>-251790</v>
      </c>
      <c r="J362" s="1">
        <f t="shared" si="22"/>
        <v>-246490</v>
      </c>
    </row>
    <row r="363" spans="6:10" x14ac:dyDescent="0.4">
      <c r="F363">
        <v>358</v>
      </c>
      <c r="G363" s="2">
        <f t="shared" si="23"/>
        <v>-2059</v>
      </c>
      <c r="H363" s="1">
        <f t="shared" si="20"/>
        <v>5300</v>
      </c>
      <c r="I363" s="1">
        <f t="shared" si="21"/>
        <v>-252560</v>
      </c>
      <c r="J363" s="1">
        <f t="shared" si="22"/>
        <v>-247260</v>
      </c>
    </row>
    <row r="364" spans="6:10" x14ac:dyDescent="0.4">
      <c r="F364">
        <v>359</v>
      </c>
      <c r="G364" s="2">
        <f t="shared" si="23"/>
        <v>-2066</v>
      </c>
      <c r="H364" s="1">
        <f t="shared" si="20"/>
        <v>5300</v>
      </c>
      <c r="I364" s="1">
        <f t="shared" si="21"/>
        <v>-253330</v>
      </c>
      <c r="J364" s="1">
        <f t="shared" si="22"/>
        <v>-248030</v>
      </c>
    </row>
    <row r="365" spans="6:10" x14ac:dyDescent="0.4">
      <c r="F365">
        <v>360</v>
      </c>
      <c r="G365" s="2">
        <f t="shared" si="23"/>
        <v>-2073</v>
      </c>
      <c r="H365" s="1">
        <f t="shared" si="20"/>
        <v>5300</v>
      </c>
      <c r="I365" s="1">
        <f t="shared" si="21"/>
        <v>-254100</v>
      </c>
      <c r="J365" s="1">
        <f t="shared" si="22"/>
        <v>-248800</v>
      </c>
    </row>
    <row r="366" spans="6:10" x14ac:dyDescent="0.4">
      <c r="F366">
        <v>361</v>
      </c>
      <c r="G366" s="2">
        <f t="shared" si="23"/>
        <v>-2080</v>
      </c>
      <c r="H366" s="1">
        <f t="shared" si="20"/>
        <v>5300</v>
      </c>
      <c r="I366" s="1">
        <f t="shared" si="21"/>
        <v>-254870</v>
      </c>
      <c r="J366" s="1">
        <f t="shared" si="22"/>
        <v>-249570</v>
      </c>
    </row>
    <row r="367" spans="6:10" x14ac:dyDescent="0.4">
      <c r="F367">
        <v>362</v>
      </c>
      <c r="G367" s="2">
        <f t="shared" si="23"/>
        <v>-2087</v>
      </c>
      <c r="H367" s="1">
        <f t="shared" si="20"/>
        <v>5300</v>
      </c>
      <c r="I367" s="1">
        <f t="shared" si="21"/>
        <v>-255640</v>
      </c>
      <c r="J367" s="1">
        <f t="shared" si="22"/>
        <v>-250340</v>
      </c>
    </row>
    <row r="368" spans="6:10" x14ac:dyDescent="0.4">
      <c r="F368">
        <v>363</v>
      </c>
      <c r="G368" s="2">
        <f t="shared" si="23"/>
        <v>-2094</v>
      </c>
      <c r="H368" s="1">
        <f t="shared" si="20"/>
        <v>5300</v>
      </c>
      <c r="I368" s="1">
        <f t="shared" si="21"/>
        <v>-256410</v>
      </c>
      <c r="J368" s="1">
        <f t="shared" si="22"/>
        <v>-251110</v>
      </c>
    </row>
    <row r="369" spans="6:10" x14ac:dyDescent="0.4">
      <c r="F369">
        <v>364</v>
      </c>
      <c r="G369" s="2">
        <f t="shared" si="23"/>
        <v>-2101</v>
      </c>
      <c r="H369" s="1">
        <f t="shared" si="20"/>
        <v>5300</v>
      </c>
      <c r="I369" s="1">
        <f t="shared" si="21"/>
        <v>-257180</v>
      </c>
      <c r="J369" s="1">
        <f t="shared" si="22"/>
        <v>-251880</v>
      </c>
    </row>
    <row r="370" spans="6:10" x14ac:dyDescent="0.4">
      <c r="F370">
        <v>365</v>
      </c>
      <c r="G370" s="2">
        <f t="shared" si="23"/>
        <v>-2108</v>
      </c>
      <c r="H370" s="1">
        <f t="shared" si="20"/>
        <v>5300</v>
      </c>
      <c r="I370" s="1">
        <f t="shared" si="21"/>
        <v>-257950</v>
      </c>
      <c r="J370" s="1">
        <f t="shared" si="22"/>
        <v>-252650</v>
      </c>
    </row>
    <row r="371" spans="6:10" x14ac:dyDescent="0.4">
      <c r="F371">
        <v>366</v>
      </c>
      <c r="G371" s="2">
        <f t="shared" si="23"/>
        <v>-2115</v>
      </c>
      <c r="H371" s="1">
        <f t="shared" si="20"/>
        <v>5300</v>
      </c>
      <c r="I371" s="1">
        <f t="shared" si="21"/>
        <v>-258720</v>
      </c>
      <c r="J371" s="1">
        <f t="shared" si="22"/>
        <v>-253420</v>
      </c>
    </row>
    <row r="372" spans="6:10" x14ac:dyDescent="0.4">
      <c r="F372">
        <v>367</v>
      </c>
      <c r="G372" s="2">
        <f t="shared" si="23"/>
        <v>-2122</v>
      </c>
      <c r="H372" s="1">
        <f t="shared" si="20"/>
        <v>5300</v>
      </c>
      <c r="I372" s="1">
        <f t="shared" si="21"/>
        <v>-259490</v>
      </c>
      <c r="J372" s="1">
        <f t="shared" si="22"/>
        <v>-254190</v>
      </c>
    </row>
    <row r="373" spans="6:10" x14ac:dyDescent="0.4">
      <c r="F373">
        <v>368</v>
      </c>
      <c r="G373" s="2">
        <f t="shared" si="23"/>
        <v>-2129</v>
      </c>
      <c r="H373" s="1">
        <f t="shared" si="20"/>
        <v>5300</v>
      </c>
      <c r="I373" s="1">
        <f t="shared" si="21"/>
        <v>-260260</v>
      </c>
      <c r="J373" s="1">
        <f t="shared" si="22"/>
        <v>-254960</v>
      </c>
    </row>
    <row r="374" spans="6:10" x14ac:dyDescent="0.4">
      <c r="F374">
        <v>369</v>
      </c>
      <c r="G374" s="2">
        <f t="shared" si="23"/>
        <v>-2136</v>
      </c>
      <c r="H374" s="1">
        <f t="shared" si="20"/>
        <v>5300</v>
      </c>
      <c r="I374" s="1">
        <f t="shared" si="21"/>
        <v>-261030</v>
      </c>
      <c r="J374" s="1">
        <f t="shared" si="22"/>
        <v>-255730</v>
      </c>
    </row>
    <row r="375" spans="6:10" x14ac:dyDescent="0.4">
      <c r="F375">
        <v>370</v>
      </c>
      <c r="G375" s="2">
        <f t="shared" si="23"/>
        <v>-2143</v>
      </c>
      <c r="H375" s="1">
        <f t="shared" si="20"/>
        <v>5300</v>
      </c>
      <c r="I375" s="1">
        <f t="shared" si="21"/>
        <v>-261800</v>
      </c>
      <c r="J375" s="1">
        <f t="shared" si="22"/>
        <v>-256500</v>
      </c>
    </row>
    <row r="376" spans="6:10" x14ac:dyDescent="0.4">
      <c r="F376">
        <v>371</v>
      </c>
      <c r="G376" s="2">
        <f t="shared" si="23"/>
        <v>-2150</v>
      </c>
      <c r="H376" s="1">
        <f t="shared" si="20"/>
        <v>5300</v>
      </c>
      <c r="I376" s="1">
        <f t="shared" si="21"/>
        <v>-262570</v>
      </c>
      <c r="J376" s="1">
        <f t="shared" si="22"/>
        <v>-257270</v>
      </c>
    </row>
    <row r="377" spans="6:10" x14ac:dyDescent="0.4">
      <c r="F377">
        <v>372</v>
      </c>
      <c r="G377" s="2">
        <f t="shared" si="23"/>
        <v>-2157</v>
      </c>
      <c r="H377" s="1">
        <f t="shared" si="20"/>
        <v>5300</v>
      </c>
      <c r="I377" s="1">
        <f t="shared" si="21"/>
        <v>-263340</v>
      </c>
      <c r="J377" s="1">
        <f t="shared" si="22"/>
        <v>-258040</v>
      </c>
    </row>
    <row r="378" spans="6:10" x14ac:dyDescent="0.4">
      <c r="F378">
        <v>373</v>
      </c>
      <c r="G378" s="2">
        <f t="shared" si="23"/>
        <v>-2164</v>
      </c>
      <c r="H378" s="1">
        <f t="shared" si="20"/>
        <v>5300</v>
      </c>
      <c r="I378" s="1">
        <f t="shared" si="21"/>
        <v>-264110</v>
      </c>
      <c r="J378" s="1">
        <f t="shared" si="22"/>
        <v>-258810</v>
      </c>
    </row>
    <row r="379" spans="6:10" x14ac:dyDescent="0.4">
      <c r="F379">
        <v>374</v>
      </c>
      <c r="G379" s="2">
        <f t="shared" si="23"/>
        <v>-2171</v>
      </c>
      <c r="H379" s="1">
        <f t="shared" si="20"/>
        <v>5300</v>
      </c>
      <c r="I379" s="1">
        <f t="shared" si="21"/>
        <v>-264880</v>
      </c>
      <c r="J379" s="1">
        <f t="shared" si="22"/>
        <v>-259580</v>
      </c>
    </row>
    <row r="380" spans="6:10" x14ac:dyDescent="0.4">
      <c r="F380">
        <v>375</v>
      </c>
      <c r="G380" s="2">
        <f t="shared" si="23"/>
        <v>-2178</v>
      </c>
      <c r="H380" s="1">
        <f t="shared" si="20"/>
        <v>5300</v>
      </c>
      <c r="I380" s="1">
        <f t="shared" si="21"/>
        <v>-265650</v>
      </c>
      <c r="J380" s="1">
        <f t="shared" si="22"/>
        <v>-260350</v>
      </c>
    </row>
    <row r="381" spans="6:10" x14ac:dyDescent="0.4">
      <c r="F381">
        <v>376</v>
      </c>
      <c r="G381" s="2">
        <f t="shared" si="23"/>
        <v>-2185</v>
      </c>
      <c r="H381" s="1">
        <f t="shared" si="20"/>
        <v>5300</v>
      </c>
      <c r="I381" s="1">
        <f t="shared" si="21"/>
        <v>-266420</v>
      </c>
      <c r="J381" s="1">
        <f t="shared" si="22"/>
        <v>-261120</v>
      </c>
    </row>
    <row r="382" spans="6:10" x14ac:dyDescent="0.4">
      <c r="F382">
        <v>377</v>
      </c>
      <c r="G382" s="2">
        <f t="shared" si="23"/>
        <v>-2192</v>
      </c>
      <c r="H382" s="1">
        <f t="shared" si="20"/>
        <v>5300</v>
      </c>
      <c r="I382" s="1">
        <f t="shared" si="21"/>
        <v>-267190</v>
      </c>
      <c r="J382" s="1">
        <f t="shared" si="22"/>
        <v>-261890</v>
      </c>
    </row>
    <row r="383" spans="6:10" x14ac:dyDescent="0.4">
      <c r="F383">
        <v>378</v>
      </c>
      <c r="G383" s="2">
        <f t="shared" si="23"/>
        <v>-2199</v>
      </c>
      <c r="H383" s="1">
        <f t="shared" si="20"/>
        <v>5300</v>
      </c>
      <c r="I383" s="1">
        <f t="shared" si="21"/>
        <v>-267960</v>
      </c>
      <c r="J383" s="1">
        <f t="shared" si="22"/>
        <v>-262660</v>
      </c>
    </row>
    <row r="384" spans="6:10" x14ac:dyDescent="0.4">
      <c r="F384">
        <v>379</v>
      </c>
      <c r="G384" s="2">
        <f t="shared" si="23"/>
        <v>-2206</v>
      </c>
      <c r="H384" s="1">
        <f t="shared" si="20"/>
        <v>5300</v>
      </c>
      <c r="I384" s="1">
        <f t="shared" si="21"/>
        <v>-268730</v>
      </c>
      <c r="J384" s="1">
        <f t="shared" si="22"/>
        <v>-263430</v>
      </c>
    </row>
    <row r="385" spans="6:10" x14ac:dyDescent="0.4">
      <c r="F385">
        <v>380</v>
      </c>
      <c r="G385" s="2">
        <f t="shared" si="23"/>
        <v>-2213</v>
      </c>
      <c r="H385" s="1">
        <f t="shared" si="20"/>
        <v>5300</v>
      </c>
      <c r="I385" s="1">
        <f t="shared" si="21"/>
        <v>-269500</v>
      </c>
      <c r="J385" s="1">
        <f t="shared" si="22"/>
        <v>-264200</v>
      </c>
    </row>
    <row r="386" spans="6:10" x14ac:dyDescent="0.4">
      <c r="F386">
        <v>381</v>
      </c>
      <c r="G386" s="2">
        <f t="shared" si="23"/>
        <v>-2220</v>
      </c>
      <c r="H386" s="1">
        <f t="shared" si="20"/>
        <v>5300</v>
      </c>
      <c r="I386" s="1">
        <f t="shared" si="21"/>
        <v>-270270</v>
      </c>
      <c r="J386" s="1">
        <f t="shared" si="22"/>
        <v>-264970</v>
      </c>
    </row>
    <row r="387" spans="6:10" x14ac:dyDescent="0.4">
      <c r="F387">
        <v>382</v>
      </c>
      <c r="G387" s="2">
        <f t="shared" si="23"/>
        <v>-2227</v>
      </c>
      <c r="H387" s="1">
        <f t="shared" si="20"/>
        <v>5300</v>
      </c>
      <c r="I387" s="1">
        <f t="shared" si="21"/>
        <v>-271040</v>
      </c>
      <c r="J387" s="1">
        <f t="shared" si="22"/>
        <v>-265740</v>
      </c>
    </row>
    <row r="388" spans="6:10" x14ac:dyDescent="0.4">
      <c r="F388">
        <v>383</v>
      </c>
      <c r="G388" s="2">
        <f t="shared" si="23"/>
        <v>-2234</v>
      </c>
      <c r="H388" s="1">
        <f t="shared" si="20"/>
        <v>5300</v>
      </c>
      <c r="I388" s="1">
        <f t="shared" si="21"/>
        <v>-271810</v>
      </c>
      <c r="J388" s="1">
        <f t="shared" si="22"/>
        <v>-266510</v>
      </c>
    </row>
    <row r="389" spans="6:10" x14ac:dyDescent="0.4">
      <c r="F389">
        <v>384</v>
      </c>
      <c r="G389" s="2">
        <f t="shared" si="23"/>
        <v>-2241</v>
      </c>
      <c r="H389" s="1">
        <f t="shared" si="20"/>
        <v>5300</v>
      </c>
      <c r="I389" s="1">
        <f t="shared" si="21"/>
        <v>-272580</v>
      </c>
      <c r="J389" s="1">
        <f t="shared" si="22"/>
        <v>-267280</v>
      </c>
    </row>
    <row r="390" spans="6:10" x14ac:dyDescent="0.4">
      <c r="F390">
        <v>385</v>
      </c>
      <c r="G390" s="2">
        <f t="shared" si="23"/>
        <v>-2248</v>
      </c>
      <c r="H390" s="1">
        <f t="shared" ref="H390:H453" si="24">IF($C$18*$C$20&lt;2500,500*$C$16,ROUNDUP($C$20*$C$18/5*$C$16,-2))</f>
        <v>5300</v>
      </c>
      <c r="I390" s="1">
        <f t="shared" ref="I390:I453" si="25">(G390-$C$18)*$C$16*$C$20</f>
        <v>-273350</v>
      </c>
      <c r="J390" s="1">
        <f t="shared" ref="J390:J453" si="26">H390+I390</f>
        <v>-268050</v>
      </c>
    </row>
    <row r="391" spans="6:10" x14ac:dyDescent="0.4">
      <c r="F391">
        <v>386</v>
      </c>
      <c r="G391" s="2">
        <f t="shared" ref="G391:G454" si="27">G390-$C$15</f>
        <v>-2255</v>
      </c>
      <c r="H391" s="1">
        <f t="shared" si="24"/>
        <v>5300</v>
      </c>
      <c r="I391" s="1">
        <f t="shared" si="25"/>
        <v>-274120</v>
      </c>
      <c r="J391" s="1">
        <f t="shared" si="26"/>
        <v>-268820</v>
      </c>
    </row>
    <row r="392" spans="6:10" x14ac:dyDescent="0.4">
      <c r="F392">
        <v>387</v>
      </c>
      <c r="G392" s="2">
        <f t="shared" si="27"/>
        <v>-2262</v>
      </c>
      <c r="H392" s="1">
        <f t="shared" si="24"/>
        <v>5300</v>
      </c>
      <c r="I392" s="1">
        <f t="shared" si="25"/>
        <v>-274890</v>
      </c>
      <c r="J392" s="1">
        <f t="shared" si="26"/>
        <v>-269590</v>
      </c>
    </row>
    <row r="393" spans="6:10" x14ac:dyDescent="0.4">
      <c r="F393">
        <v>388</v>
      </c>
      <c r="G393" s="2">
        <f t="shared" si="27"/>
        <v>-2269</v>
      </c>
      <c r="H393" s="1">
        <f t="shared" si="24"/>
        <v>5300</v>
      </c>
      <c r="I393" s="1">
        <f t="shared" si="25"/>
        <v>-275660</v>
      </c>
      <c r="J393" s="1">
        <f t="shared" si="26"/>
        <v>-270360</v>
      </c>
    </row>
    <row r="394" spans="6:10" x14ac:dyDescent="0.4">
      <c r="F394">
        <v>389</v>
      </c>
      <c r="G394" s="2">
        <f t="shared" si="27"/>
        <v>-2276</v>
      </c>
      <c r="H394" s="1">
        <f t="shared" si="24"/>
        <v>5300</v>
      </c>
      <c r="I394" s="1">
        <f t="shared" si="25"/>
        <v>-276430</v>
      </c>
      <c r="J394" s="1">
        <f t="shared" si="26"/>
        <v>-271130</v>
      </c>
    </row>
    <row r="395" spans="6:10" x14ac:dyDescent="0.4">
      <c r="F395">
        <v>390</v>
      </c>
      <c r="G395" s="2">
        <f t="shared" si="27"/>
        <v>-2283</v>
      </c>
      <c r="H395" s="1">
        <f t="shared" si="24"/>
        <v>5300</v>
      </c>
      <c r="I395" s="1">
        <f t="shared" si="25"/>
        <v>-277200</v>
      </c>
      <c r="J395" s="1">
        <f t="shared" si="26"/>
        <v>-271900</v>
      </c>
    </row>
    <row r="396" spans="6:10" x14ac:dyDescent="0.4">
      <c r="F396">
        <v>391</v>
      </c>
      <c r="G396" s="2">
        <f t="shared" si="27"/>
        <v>-2290</v>
      </c>
      <c r="H396" s="1">
        <f t="shared" si="24"/>
        <v>5300</v>
      </c>
      <c r="I396" s="1">
        <f t="shared" si="25"/>
        <v>-277970</v>
      </c>
      <c r="J396" s="1">
        <f t="shared" si="26"/>
        <v>-272670</v>
      </c>
    </row>
    <row r="397" spans="6:10" x14ac:dyDescent="0.4">
      <c r="F397">
        <v>392</v>
      </c>
      <c r="G397" s="2">
        <f t="shared" si="27"/>
        <v>-2297</v>
      </c>
      <c r="H397" s="1">
        <f t="shared" si="24"/>
        <v>5300</v>
      </c>
      <c r="I397" s="1">
        <f t="shared" si="25"/>
        <v>-278740</v>
      </c>
      <c r="J397" s="1">
        <f t="shared" si="26"/>
        <v>-273440</v>
      </c>
    </row>
    <row r="398" spans="6:10" x14ac:dyDescent="0.4">
      <c r="F398">
        <v>393</v>
      </c>
      <c r="G398" s="2">
        <f t="shared" si="27"/>
        <v>-2304</v>
      </c>
      <c r="H398" s="1">
        <f t="shared" si="24"/>
        <v>5300</v>
      </c>
      <c r="I398" s="1">
        <f t="shared" si="25"/>
        <v>-279510</v>
      </c>
      <c r="J398" s="1">
        <f t="shared" si="26"/>
        <v>-274210</v>
      </c>
    </row>
    <row r="399" spans="6:10" x14ac:dyDescent="0.4">
      <c r="F399">
        <v>394</v>
      </c>
      <c r="G399" s="2">
        <f t="shared" si="27"/>
        <v>-2311</v>
      </c>
      <c r="H399" s="1">
        <f t="shared" si="24"/>
        <v>5300</v>
      </c>
      <c r="I399" s="1">
        <f t="shared" si="25"/>
        <v>-280280</v>
      </c>
      <c r="J399" s="1">
        <f t="shared" si="26"/>
        <v>-274980</v>
      </c>
    </row>
    <row r="400" spans="6:10" x14ac:dyDescent="0.4">
      <c r="F400">
        <v>395</v>
      </c>
      <c r="G400" s="2">
        <f t="shared" si="27"/>
        <v>-2318</v>
      </c>
      <c r="H400" s="1">
        <f t="shared" si="24"/>
        <v>5300</v>
      </c>
      <c r="I400" s="1">
        <f t="shared" si="25"/>
        <v>-281050</v>
      </c>
      <c r="J400" s="1">
        <f t="shared" si="26"/>
        <v>-275750</v>
      </c>
    </row>
    <row r="401" spans="6:10" x14ac:dyDescent="0.4">
      <c r="F401">
        <v>396</v>
      </c>
      <c r="G401" s="2">
        <f t="shared" si="27"/>
        <v>-2325</v>
      </c>
      <c r="H401" s="1">
        <f t="shared" si="24"/>
        <v>5300</v>
      </c>
      <c r="I401" s="1">
        <f t="shared" si="25"/>
        <v>-281820</v>
      </c>
      <c r="J401" s="1">
        <f t="shared" si="26"/>
        <v>-276520</v>
      </c>
    </row>
    <row r="402" spans="6:10" x14ac:dyDescent="0.4">
      <c r="F402">
        <v>397</v>
      </c>
      <c r="G402" s="2">
        <f t="shared" si="27"/>
        <v>-2332</v>
      </c>
      <c r="H402" s="1">
        <f t="shared" si="24"/>
        <v>5300</v>
      </c>
      <c r="I402" s="1">
        <f t="shared" si="25"/>
        <v>-282590</v>
      </c>
      <c r="J402" s="1">
        <f t="shared" si="26"/>
        <v>-277290</v>
      </c>
    </row>
    <row r="403" spans="6:10" x14ac:dyDescent="0.4">
      <c r="F403">
        <v>398</v>
      </c>
      <c r="G403" s="2">
        <f t="shared" si="27"/>
        <v>-2339</v>
      </c>
      <c r="H403" s="1">
        <f t="shared" si="24"/>
        <v>5300</v>
      </c>
      <c r="I403" s="1">
        <f t="shared" si="25"/>
        <v>-283360</v>
      </c>
      <c r="J403" s="1">
        <f t="shared" si="26"/>
        <v>-278060</v>
      </c>
    </row>
    <row r="404" spans="6:10" x14ac:dyDescent="0.4">
      <c r="F404">
        <v>399</v>
      </c>
      <c r="G404" s="2">
        <f t="shared" si="27"/>
        <v>-2346</v>
      </c>
      <c r="H404" s="1">
        <f t="shared" si="24"/>
        <v>5300</v>
      </c>
      <c r="I404" s="1">
        <f t="shared" si="25"/>
        <v>-284130</v>
      </c>
      <c r="J404" s="1">
        <f t="shared" si="26"/>
        <v>-278830</v>
      </c>
    </row>
    <row r="405" spans="6:10" x14ac:dyDescent="0.4">
      <c r="F405">
        <v>400</v>
      </c>
      <c r="G405" s="2">
        <f t="shared" si="27"/>
        <v>-2353</v>
      </c>
      <c r="H405" s="1">
        <f t="shared" si="24"/>
        <v>5300</v>
      </c>
      <c r="I405" s="1">
        <f t="shared" si="25"/>
        <v>-284900</v>
      </c>
      <c r="J405" s="1">
        <f t="shared" si="26"/>
        <v>-279600</v>
      </c>
    </row>
    <row r="406" spans="6:10" x14ac:dyDescent="0.4">
      <c r="F406">
        <v>401</v>
      </c>
      <c r="G406" s="2">
        <f t="shared" si="27"/>
        <v>-2360</v>
      </c>
      <c r="H406" s="1">
        <f t="shared" si="24"/>
        <v>5300</v>
      </c>
      <c r="I406" s="1">
        <f t="shared" si="25"/>
        <v>-285670</v>
      </c>
      <c r="J406" s="1">
        <f t="shared" si="26"/>
        <v>-280370</v>
      </c>
    </row>
    <row r="407" spans="6:10" x14ac:dyDescent="0.4">
      <c r="F407">
        <v>402</v>
      </c>
      <c r="G407" s="2">
        <f t="shared" si="27"/>
        <v>-2367</v>
      </c>
      <c r="H407" s="1">
        <f t="shared" si="24"/>
        <v>5300</v>
      </c>
      <c r="I407" s="1">
        <f t="shared" si="25"/>
        <v>-286440</v>
      </c>
      <c r="J407" s="1">
        <f t="shared" si="26"/>
        <v>-281140</v>
      </c>
    </row>
    <row r="408" spans="6:10" x14ac:dyDescent="0.4">
      <c r="F408">
        <v>403</v>
      </c>
      <c r="G408" s="2">
        <f t="shared" si="27"/>
        <v>-2374</v>
      </c>
      <c r="H408" s="1">
        <f t="shared" si="24"/>
        <v>5300</v>
      </c>
      <c r="I408" s="1">
        <f t="shared" si="25"/>
        <v>-287210</v>
      </c>
      <c r="J408" s="1">
        <f t="shared" si="26"/>
        <v>-281910</v>
      </c>
    </row>
    <row r="409" spans="6:10" x14ac:dyDescent="0.4">
      <c r="F409">
        <v>404</v>
      </c>
      <c r="G409" s="2">
        <f t="shared" si="27"/>
        <v>-2381</v>
      </c>
      <c r="H409" s="1">
        <f t="shared" si="24"/>
        <v>5300</v>
      </c>
      <c r="I409" s="1">
        <f t="shared" si="25"/>
        <v>-287980</v>
      </c>
      <c r="J409" s="1">
        <f t="shared" si="26"/>
        <v>-282680</v>
      </c>
    </row>
    <row r="410" spans="6:10" x14ac:dyDescent="0.4">
      <c r="F410">
        <v>405</v>
      </c>
      <c r="G410" s="2">
        <f t="shared" si="27"/>
        <v>-2388</v>
      </c>
      <c r="H410" s="1">
        <f t="shared" si="24"/>
        <v>5300</v>
      </c>
      <c r="I410" s="1">
        <f t="shared" si="25"/>
        <v>-288750</v>
      </c>
      <c r="J410" s="1">
        <f t="shared" si="26"/>
        <v>-283450</v>
      </c>
    </row>
    <row r="411" spans="6:10" x14ac:dyDescent="0.4">
      <c r="F411">
        <v>406</v>
      </c>
      <c r="G411" s="2">
        <f t="shared" si="27"/>
        <v>-2395</v>
      </c>
      <c r="H411" s="1">
        <f t="shared" si="24"/>
        <v>5300</v>
      </c>
      <c r="I411" s="1">
        <f t="shared" si="25"/>
        <v>-289520</v>
      </c>
      <c r="J411" s="1">
        <f t="shared" si="26"/>
        <v>-284220</v>
      </c>
    </row>
    <row r="412" spans="6:10" x14ac:dyDescent="0.4">
      <c r="F412">
        <v>407</v>
      </c>
      <c r="G412" s="2">
        <f t="shared" si="27"/>
        <v>-2402</v>
      </c>
      <c r="H412" s="1">
        <f t="shared" si="24"/>
        <v>5300</v>
      </c>
      <c r="I412" s="1">
        <f t="shared" si="25"/>
        <v>-290290</v>
      </c>
      <c r="J412" s="1">
        <f t="shared" si="26"/>
        <v>-284990</v>
      </c>
    </row>
    <row r="413" spans="6:10" x14ac:dyDescent="0.4">
      <c r="F413">
        <v>408</v>
      </c>
      <c r="G413" s="2">
        <f t="shared" si="27"/>
        <v>-2409</v>
      </c>
      <c r="H413" s="1">
        <f t="shared" si="24"/>
        <v>5300</v>
      </c>
      <c r="I413" s="1">
        <f t="shared" si="25"/>
        <v>-291060</v>
      </c>
      <c r="J413" s="1">
        <f t="shared" si="26"/>
        <v>-285760</v>
      </c>
    </row>
    <row r="414" spans="6:10" x14ac:dyDescent="0.4">
      <c r="F414">
        <v>409</v>
      </c>
      <c r="G414" s="2">
        <f t="shared" si="27"/>
        <v>-2416</v>
      </c>
      <c r="H414" s="1">
        <f t="shared" si="24"/>
        <v>5300</v>
      </c>
      <c r="I414" s="1">
        <f t="shared" si="25"/>
        <v>-291830</v>
      </c>
      <c r="J414" s="1">
        <f t="shared" si="26"/>
        <v>-286530</v>
      </c>
    </row>
    <row r="415" spans="6:10" x14ac:dyDescent="0.4">
      <c r="F415">
        <v>410</v>
      </c>
      <c r="G415" s="2">
        <f t="shared" si="27"/>
        <v>-2423</v>
      </c>
      <c r="H415" s="1">
        <f t="shared" si="24"/>
        <v>5300</v>
      </c>
      <c r="I415" s="1">
        <f t="shared" si="25"/>
        <v>-292600</v>
      </c>
      <c r="J415" s="1">
        <f t="shared" si="26"/>
        <v>-287300</v>
      </c>
    </row>
    <row r="416" spans="6:10" x14ac:dyDescent="0.4">
      <c r="F416">
        <v>411</v>
      </c>
      <c r="G416" s="2">
        <f t="shared" si="27"/>
        <v>-2430</v>
      </c>
      <c r="H416" s="1">
        <f t="shared" si="24"/>
        <v>5300</v>
      </c>
      <c r="I416" s="1">
        <f t="shared" si="25"/>
        <v>-293370</v>
      </c>
      <c r="J416" s="1">
        <f t="shared" si="26"/>
        <v>-288070</v>
      </c>
    </row>
    <row r="417" spans="6:10" x14ac:dyDescent="0.4">
      <c r="F417">
        <v>412</v>
      </c>
      <c r="G417" s="2">
        <f t="shared" si="27"/>
        <v>-2437</v>
      </c>
      <c r="H417" s="1">
        <f t="shared" si="24"/>
        <v>5300</v>
      </c>
      <c r="I417" s="1">
        <f t="shared" si="25"/>
        <v>-294140</v>
      </c>
      <c r="J417" s="1">
        <f t="shared" si="26"/>
        <v>-288840</v>
      </c>
    </row>
    <row r="418" spans="6:10" x14ac:dyDescent="0.4">
      <c r="F418">
        <v>413</v>
      </c>
      <c r="G418" s="2">
        <f t="shared" si="27"/>
        <v>-2444</v>
      </c>
      <c r="H418" s="1">
        <f t="shared" si="24"/>
        <v>5300</v>
      </c>
      <c r="I418" s="1">
        <f t="shared" si="25"/>
        <v>-294910</v>
      </c>
      <c r="J418" s="1">
        <f t="shared" si="26"/>
        <v>-289610</v>
      </c>
    </row>
    <row r="419" spans="6:10" x14ac:dyDescent="0.4">
      <c r="F419">
        <v>414</v>
      </c>
      <c r="G419" s="2">
        <f t="shared" si="27"/>
        <v>-2451</v>
      </c>
      <c r="H419" s="1">
        <f t="shared" si="24"/>
        <v>5300</v>
      </c>
      <c r="I419" s="1">
        <f t="shared" si="25"/>
        <v>-295680</v>
      </c>
      <c r="J419" s="1">
        <f t="shared" si="26"/>
        <v>-290380</v>
      </c>
    </row>
    <row r="420" spans="6:10" x14ac:dyDescent="0.4">
      <c r="F420">
        <v>415</v>
      </c>
      <c r="G420" s="2">
        <f t="shared" si="27"/>
        <v>-2458</v>
      </c>
      <c r="H420" s="1">
        <f t="shared" si="24"/>
        <v>5300</v>
      </c>
      <c r="I420" s="1">
        <f t="shared" si="25"/>
        <v>-296450</v>
      </c>
      <c r="J420" s="1">
        <f t="shared" si="26"/>
        <v>-291150</v>
      </c>
    </row>
    <row r="421" spans="6:10" x14ac:dyDescent="0.4">
      <c r="F421">
        <v>416</v>
      </c>
      <c r="G421" s="2">
        <f t="shared" si="27"/>
        <v>-2465</v>
      </c>
      <c r="H421" s="1">
        <f t="shared" si="24"/>
        <v>5300</v>
      </c>
      <c r="I421" s="1">
        <f t="shared" si="25"/>
        <v>-297220</v>
      </c>
      <c r="J421" s="1">
        <f t="shared" si="26"/>
        <v>-291920</v>
      </c>
    </row>
    <row r="422" spans="6:10" x14ac:dyDescent="0.4">
      <c r="F422">
        <v>417</v>
      </c>
      <c r="G422" s="2">
        <f t="shared" si="27"/>
        <v>-2472</v>
      </c>
      <c r="H422" s="1">
        <f t="shared" si="24"/>
        <v>5300</v>
      </c>
      <c r="I422" s="1">
        <f t="shared" si="25"/>
        <v>-297990</v>
      </c>
      <c r="J422" s="1">
        <f t="shared" si="26"/>
        <v>-292690</v>
      </c>
    </row>
    <row r="423" spans="6:10" x14ac:dyDescent="0.4">
      <c r="F423">
        <v>418</v>
      </c>
      <c r="G423" s="2">
        <f t="shared" si="27"/>
        <v>-2479</v>
      </c>
      <c r="H423" s="1">
        <f t="shared" si="24"/>
        <v>5300</v>
      </c>
      <c r="I423" s="1">
        <f t="shared" si="25"/>
        <v>-298760</v>
      </c>
      <c r="J423" s="1">
        <f t="shared" si="26"/>
        <v>-293460</v>
      </c>
    </row>
    <row r="424" spans="6:10" x14ac:dyDescent="0.4">
      <c r="F424">
        <v>419</v>
      </c>
      <c r="G424" s="2">
        <f t="shared" si="27"/>
        <v>-2486</v>
      </c>
      <c r="H424" s="1">
        <f t="shared" si="24"/>
        <v>5300</v>
      </c>
      <c r="I424" s="1">
        <f t="shared" si="25"/>
        <v>-299530</v>
      </c>
      <c r="J424" s="1">
        <f t="shared" si="26"/>
        <v>-294230</v>
      </c>
    </row>
    <row r="425" spans="6:10" x14ac:dyDescent="0.4">
      <c r="F425">
        <v>420</v>
      </c>
      <c r="G425" s="2">
        <f t="shared" si="27"/>
        <v>-2493</v>
      </c>
      <c r="H425" s="1">
        <f t="shared" si="24"/>
        <v>5300</v>
      </c>
      <c r="I425" s="1">
        <f t="shared" si="25"/>
        <v>-300300</v>
      </c>
      <c r="J425" s="1">
        <f t="shared" si="26"/>
        <v>-295000</v>
      </c>
    </row>
    <row r="426" spans="6:10" x14ac:dyDescent="0.4">
      <c r="F426">
        <v>421</v>
      </c>
      <c r="G426" s="2">
        <f t="shared" si="27"/>
        <v>-2500</v>
      </c>
      <c r="H426" s="1">
        <f t="shared" si="24"/>
        <v>5300</v>
      </c>
      <c r="I426" s="1">
        <f t="shared" si="25"/>
        <v>-301070</v>
      </c>
      <c r="J426" s="1">
        <f t="shared" si="26"/>
        <v>-295770</v>
      </c>
    </row>
    <row r="427" spans="6:10" x14ac:dyDescent="0.4">
      <c r="F427">
        <v>422</v>
      </c>
      <c r="G427" s="2">
        <f t="shared" si="27"/>
        <v>-2507</v>
      </c>
      <c r="H427" s="1">
        <f t="shared" si="24"/>
        <v>5300</v>
      </c>
      <c r="I427" s="1">
        <f t="shared" si="25"/>
        <v>-301840</v>
      </c>
      <c r="J427" s="1">
        <f t="shared" si="26"/>
        <v>-296540</v>
      </c>
    </row>
    <row r="428" spans="6:10" x14ac:dyDescent="0.4">
      <c r="F428">
        <v>423</v>
      </c>
      <c r="G428" s="2">
        <f t="shared" si="27"/>
        <v>-2514</v>
      </c>
      <c r="H428" s="1">
        <f t="shared" si="24"/>
        <v>5300</v>
      </c>
      <c r="I428" s="1">
        <f t="shared" si="25"/>
        <v>-302610</v>
      </c>
      <c r="J428" s="1">
        <f t="shared" si="26"/>
        <v>-297310</v>
      </c>
    </row>
    <row r="429" spans="6:10" x14ac:dyDescent="0.4">
      <c r="F429">
        <v>424</v>
      </c>
      <c r="G429" s="2">
        <f t="shared" si="27"/>
        <v>-2521</v>
      </c>
      <c r="H429" s="1">
        <f t="shared" si="24"/>
        <v>5300</v>
      </c>
      <c r="I429" s="1">
        <f t="shared" si="25"/>
        <v>-303380</v>
      </c>
      <c r="J429" s="1">
        <f t="shared" si="26"/>
        <v>-298080</v>
      </c>
    </row>
    <row r="430" spans="6:10" x14ac:dyDescent="0.4">
      <c r="F430">
        <v>425</v>
      </c>
      <c r="G430" s="2">
        <f t="shared" si="27"/>
        <v>-2528</v>
      </c>
      <c r="H430" s="1">
        <f t="shared" si="24"/>
        <v>5300</v>
      </c>
      <c r="I430" s="1">
        <f t="shared" si="25"/>
        <v>-304150</v>
      </c>
      <c r="J430" s="1">
        <f t="shared" si="26"/>
        <v>-298850</v>
      </c>
    </row>
    <row r="431" spans="6:10" x14ac:dyDescent="0.4">
      <c r="F431">
        <v>426</v>
      </c>
      <c r="G431" s="2">
        <f t="shared" si="27"/>
        <v>-2535</v>
      </c>
      <c r="H431" s="1">
        <f t="shared" si="24"/>
        <v>5300</v>
      </c>
      <c r="I431" s="1">
        <f t="shared" si="25"/>
        <v>-304920</v>
      </c>
      <c r="J431" s="1">
        <f t="shared" si="26"/>
        <v>-299620</v>
      </c>
    </row>
    <row r="432" spans="6:10" x14ac:dyDescent="0.4">
      <c r="F432">
        <v>427</v>
      </c>
      <c r="G432" s="2">
        <f t="shared" si="27"/>
        <v>-2542</v>
      </c>
      <c r="H432" s="1">
        <f t="shared" si="24"/>
        <v>5300</v>
      </c>
      <c r="I432" s="1">
        <f t="shared" si="25"/>
        <v>-305690</v>
      </c>
      <c r="J432" s="1">
        <f t="shared" si="26"/>
        <v>-300390</v>
      </c>
    </row>
    <row r="433" spans="6:10" x14ac:dyDescent="0.4">
      <c r="F433">
        <v>428</v>
      </c>
      <c r="G433" s="2">
        <f t="shared" si="27"/>
        <v>-2549</v>
      </c>
      <c r="H433" s="1">
        <f t="shared" si="24"/>
        <v>5300</v>
      </c>
      <c r="I433" s="1">
        <f t="shared" si="25"/>
        <v>-306460</v>
      </c>
      <c r="J433" s="1">
        <f t="shared" si="26"/>
        <v>-301160</v>
      </c>
    </row>
    <row r="434" spans="6:10" x14ac:dyDescent="0.4">
      <c r="F434">
        <v>429</v>
      </c>
      <c r="G434" s="2">
        <f t="shared" si="27"/>
        <v>-2556</v>
      </c>
      <c r="H434" s="1">
        <f t="shared" si="24"/>
        <v>5300</v>
      </c>
      <c r="I434" s="1">
        <f t="shared" si="25"/>
        <v>-307230</v>
      </c>
      <c r="J434" s="1">
        <f t="shared" si="26"/>
        <v>-301930</v>
      </c>
    </row>
    <row r="435" spans="6:10" x14ac:dyDescent="0.4">
      <c r="F435">
        <v>430</v>
      </c>
      <c r="G435" s="2">
        <f t="shared" si="27"/>
        <v>-2563</v>
      </c>
      <c r="H435" s="1">
        <f t="shared" si="24"/>
        <v>5300</v>
      </c>
      <c r="I435" s="1">
        <f t="shared" si="25"/>
        <v>-308000</v>
      </c>
      <c r="J435" s="1">
        <f t="shared" si="26"/>
        <v>-302700</v>
      </c>
    </row>
    <row r="436" spans="6:10" x14ac:dyDescent="0.4">
      <c r="F436">
        <v>431</v>
      </c>
      <c r="G436" s="2">
        <f t="shared" si="27"/>
        <v>-2570</v>
      </c>
      <c r="H436" s="1">
        <f t="shared" si="24"/>
        <v>5300</v>
      </c>
      <c r="I436" s="1">
        <f t="shared" si="25"/>
        <v>-308770</v>
      </c>
      <c r="J436" s="1">
        <f t="shared" si="26"/>
        <v>-303470</v>
      </c>
    </row>
    <row r="437" spans="6:10" x14ac:dyDescent="0.4">
      <c r="F437">
        <v>432</v>
      </c>
      <c r="G437" s="2">
        <f t="shared" si="27"/>
        <v>-2577</v>
      </c>
      <c r="H437" s="1">
        <f t="shared" si="24"/>
        <v>5300</v>
      </c>
      <c r="I437" s="1">
        <f t="shared" si="25"/>
        <v>-309540</v>
      </c>
      <c r="J437" s="1">
        <f t="shared" si="26"/>
        <v>-304240</v>
      </c>
    </row>
    <row r="438" spans="6:10" x14ac:dyDescent="0.4">
      <c r="F438">
        <v>433</v>
      </c>
      <c r="G438" s="2">
        <f t="shared" si="27"/>
        <v>-2584</v>
      </c>
      <c r="H438" s="1">
        <f t="shared" si="24"/>
        <v>5300</v>
      </c>
      <c r="I438" s="1">
        <f t="shared" si="25"/>
        <v>-310310</v>
      </c>
      <c r="J438" s="1">
        <f t="shared" si="26"/>
        <v>-305010</v>
      </c>
    </row>
    <row r="439" spans="6:10" x14ac:dyDescent="0.4">
      <c r="F439">
        <v>434</v>
      </c>
      <c r="G439" s="2">
        <f t="shared" si="27"/>
        <v>-2591</v>
      </c>
      <c r="H439" s="1">
        <f t="shared" si="24"/>
        <v>5300</v>
      </c>
      <c r="I439" s="1">
        <f t="shared" si="25"/>
        <v>-311080</v>
      </c>
      <c r="J439" s="1">
        <f t="shared" si="26"/>
        <v>-305780</v>
      </c>
    </row>
    <row r="440" spans="6:10" x14ac:dyDescent="0.4">
      <c r="F440">
        <v>435</v>
      </c>
      <c r="G440" s="2">
        <f t="shared" si="27"/>
        <v>-2598</v>
      </c>
      <c r="H440" s="1">
        <f t="shared" si="24"/>
        <v>5300</v>
      </c>
      <c r="I440" s="1">
        <f t="shared" si="25"/>
        <v>-311850</v>
      </c>
      <c r="J440" s="1">
        <f t="shared" si="26"/>
        <v>-306550</v>
      </c>
    </row>
    <row r="441" spans="6:10" x14ac:dyDescent="0.4">
      <c r="F441">
        <v>436</v>
      </c>
      <c r="G441" s="2">
        <f t="shared" si="27"/>
        <v>-2605</v>
      </c>
      <c r="H441" s="1">
        <f t="shared" si="24"/>
        <v>5300</v>
      </c>
      <c r="I441" s="1">
        <f t="shared" si="25"/>
        <v>-312620</v>
      </c>
      <c r="J441" s="1">
        <f t="shared" si="26"/>
        <v>-307320</v>
      </c>
    </row>
    <row r="442" spans="6:10" x14ac:dyDescent="0.4">
      <c r="F442">
        <v>437</v>
      </c>
      <c r="G442" s="2">
        <f t="shared" si="27"/>
        <v>-2612</v>
      </c>
      <c r="H442" s="1">
        <f t="shared" si="24"/>
        <v>5300</v>
      </c>
      <c r="I442" s="1">
        <f t="shared" si="25"/>
        <v>-313390</v>
      </c>
      <c r="J442" s="1">
        <f t="shared" si="26"/>
        <v>-308090</v>
      </c>
    </row>
    <row r="443" spans="6:10" x14ac:dyDescent="0.4">
      <c r="F443">
        <v>438</v>
      </c>
      <c r="G443" s="2">
        <f t="shared" si="27"/>
        <v>-2619</v>
      </c>
      <c r="H443" s="1">
        <f t="shared" si="24"/>
        <v>5300</v>
      </c>
      <c r="I443" s="1">
        <f t="shared" si="25"/>
        <v>-314160</v>
      </c>
      <c r="J443" s="1">
        <f t="shared" si="26"/>
        <v>-308860</v>
      </c>
    </row>
    <row r="444" spans="6:10" x14ac:dyDescent="0.4">
      <c r="F444">
        <v>439</v>
      </c>
      <c r="G444" s="2">
        <f t="shared" si="27"/>
        <v>-2626</v>
      </c>
      <c r="H444" s="1">
        <f t="shared" si="24"/>
        <v>5300</v>
      </c>
      <c r="I444" s="1">
        <f t="shared" si="25"/>
        <v>-314930</v>
      </c>
      <c r="J444" s="1">
        <f t="shared" si="26"/>
        <v>-309630</v>
      </c>
    </row>
    <row r="445" spans="6:10" x14ac:dyDescent="0.4">
      <c r="F445">
        <v>440</v>
      </c>
      <c r="G445" s="2">
        <f t="shared" si="27"/>
        <v>-2633</v>
      </c>
      <c r="H445" s="1">
        <f t="shared" si="24"/>
        <v>5300</v>
      </c>
      <c r="I445" s="1">
        <f t="shared" si="25"/>
        <v>-315700</v>
      </c>
      <c r="J445" s="1">
        <f t="shared" si="26"/>
        <v>-310400</v>
      </c>
    </row>
    <row r="446" spans="6:10" x14ac:dyDescent="0.4">
      <c r="F446">
        <v>441</v>
      </c>
      <c r="G446" s="2">
        <f t="shared" si="27"/>
        <v>-2640</v>
      </c>
      <c r="H446" s="1">
        <f t="shared" si="24"/>
        <v>5300</v>
      </c>
      <c r="I446" s="1">
        <f t="shared" si="25"/>
        <v>-316470</v>
      </c>
      <c r="J446" s="1">
        <f t="shared" si="26"/>
        <v>-311170</v>
      </c>
    </row>
    <row r="447" spans="6:10" x14ac:dyDescent="0.4">
      <c r="F447">
        <v>442</v>
      </c>
      <c r="G447" s="2">
        <f t="shared" si="27"/>
        <v>-2647</v>
      </c>
      <c r="H447" s="1">
        <f t="shared" si="24"/>
        <v>5300</v>
      </c>
      <c r="I447" s="1">
        <f t="shared" si="25"/>
        <v>-317240</v>
      </c>
      <c r="J447" s="1">
        <f t="shared" si="26"/>
        <v>-311940</v>
      </c>
    </row>
    <row r="448" spans="6:10" x14ac:dyDescent="0.4">
      <c r="F448">
        <v>443</v>
      </c>
      <c r="G448" s="2">
        <f t="shared" si="27"/>
        <v>-2654</v>
      </c>
      <c r="H448" s="1">
        <f t="shared" si="24"/>
        <v>5300</v>
      </c>
      <c r="I448" s="1">
        <f t="shared" si="25"/>
        <v>-318010</v>
      </c>
      <c r="J448" s="1">
        <f t="shared" si="26"/>
        <v>-312710</v>
      </c>
    </row>
    <row r="449" spans="6:10" x14ac:dyDescent="0.4">
      <c r="F449">
        <v>444</v>
      </c>
      <c r="G449" s="2">
        <f t="shared" si="27"/>
        <v>-2661</v>
      </c>
      <c r="H449" s="1">
        <f t="shared" si="24"/>
        <v>5300</v>
      </c>
      <c r="I449" s="1">
        <f t="shared" si="25"/>
        <v>-318780</v>
      </c>
      <c r="J449" s="1">
        <f t="shared" si="26"/>
        <v>-313480</v>
      </c>
    </row>
    <row r="450" spans="6:10" x14ac:dyDescent="0.4">
      <c r="F450">
        <v>445</v>
      </c>
      <c r="G450" s="2">
        <f t="shared" si="27"/>
        <v>-2668</v>
      </c>
      <c r="H450" s="1">
        <f t="shared" si="24"/>
        <v>5300</v>
      </c>
      <c r="I450" s="1">
        <f t="shared" si="25"/>
        <v>-319550</v>
      </c>
      <c r="J450" s="1">
        <f t="shared" si="26"/>
        <v>-314250</v>
      </c>
    </row>
    <row r="451" spans="6:10" x14ac:dyDescent="0.4">
      <c r="F451">
        <v>446</v>
      </c>
      <c r="G451" s="2">
        <f t="shared" si="27"/>
        <v>-2675</v>
      </c>
      <c r="H451" s="1">
        <f t="shared" si="24"/>
        <v>5300</v>
      </c>
      <c r="I451" s="1">
        <f t="shared" si="25"/>
        <v>-320320</v>
      </c>
      <c r="J451" s="1">
        <f t="shared" si="26"/>
        <v>-315020</v>
      </c>
    </row>
    <row r="452" spans="6:10" x14ac:dyDescent="0.4">
      <c r="F452">
        <v>447</v>
      </c>
      <c r="G452" s="2">
        <f t="shared" si="27"/>
        <v>-2682</v>
      </c>
      <c r="H452" s="1">
        <f t="shared" si="24"/>
        <v>5300</v>
      </c>
      <c r="I452" s="1">
        <f t="shared" si="25"/>
        <v>-321090</v>
      </c>
      <c r="J452" s="1">
        <f t="shared" si="26"/>
        <v>-315790</v>
      </c>
    </row>
    <row r="453" spans="6:10" x14ac:dyDescent="0.4">
      <c r="F453">
        <v>448</v>
      </c>
      <c r="G453" s="2">
        <f t="shared" si="27"/>
        <v>-2689</v>
      </c>
      <c r="H453" s="1">
        <f t="shared" si="24"/>
        <v>5300</v>
      </c>
      <c r="I453" s="1">
        <f t="shared" si="25"/>
        <v>-321860</v>
      </c>
      <c r="J453" s="1">
        <f t="shared" si="26"/>
        <v>-316560</v>
      </c>
    </row>
    <row r="454" spans="6:10" x14ac:dyDescent="0.4">
      <c r="F454">
        <v>449</v>
      </c>
      <c r="G454" s="2">
        <f t="shared" si="27"/>
        <v>-2696</v>
      </c>
      <c r="H454" s="1">
        <f t="shared" ref="H454:H517" si="28">IF($C$18*$C$20&lt;2500,500*$C$16,ROUNDUP($C$20*$C$18/5*$C$16,-2))</f>
        <v>5300</v>
      </c>
      <c r="I454" s="1">
        <f t="shared" ref="I454:I517" si="29">(G454-$C$18)*$C$16*$C$20</f>
        <v>-322630</v>
      </c>
      <c r="J454" s="1">
        <f t="shared" ref="J454:J517" si="30">H454+I454</f>
        <v>-317330</v>
      </c>
    </row>
    <row r="455" spans="6:10" x14ac:dyDescent="0.4">
      <c r="F455">
        <v>450</v>
      </c>
      <c r="G455" s="2">
        <f t="shared" ref="G455:G518" si="31">G454-$C$15</f>
        <v>-2703</v>
      </c>
      <c r="H455" s="1">
        <f t="shared" si="28"/>
        <v>5300</v>
      </c>
      <c r="I455" s="1">
        <f t="shared" si="29"/>
        <v>-323400</v>
      </c>
      <c r="J455" s="1">
        <f t="shared" si="30"/>
        <v>-318100</v>
      </c>
    </row>
    <row r="456" spans="6:10" x14ac:dyDescent="0.4">
      <c r="F456">
        <v>451</v>
      </c>
      <c r="G456" s="2">
        <f t="shared" si="31"/>
        <v>-2710</v>
      </c>
      <c r="H456" s="1">
        <f t="shared" si="28"/>
        <v>5300</v>
      </c>
      <c r="I456" s="1">
        <f t="shared" si="29"/>
        <v>-324170</v>
      </c>
      <c r="J456" s="1">
        <f t="shared" si="30"/>
        <v>-318870</v>
      </c>
    </row>
    <row r="457" spans="6:10" x14ac:dyDescent="0.4">
      <c r="F457">
        <v>452</v>
      </c>
      <c r="G457" s="2">
        <f t="shared" si="31"/>
        <v>-2717</v>
      </c>
      <c r="H457" s="1">
        <f t="shared" si="28"/>
        <v>5300</v>
      </c>
      <c r="I457" s="1">
        <f t="shared" si="29"/>
        <v>-324940</v>
      </c>
      <c r="J457" s="1">
        <f t="shared" si="30"/>
        <v>-319640</v>
      </c>
    </row>
    <row r="458" spans="6:10" x14ac:dyDescent="0.4">
      <c r="F458">
        <v>453</v>
      </c>
      <c r="G458" s="2">
        <f t="shared" si="31"/>
        <v>-2724</v>
      </c>
      <c r="H458" s="1">
        <f t="shared" si="28"/>
        <v>5300</v>
      </c>
      <c r="I458" s="1">
        <f t="shared" si="29"/>
        <v>-325710</v>
      </c>
      <c r="J458" s="1">
        <f t="shared" si="30"/>
        <v>-320410</v>
      </c>
    </row>
    <row r="459" spans="6:10" x14ac:dyDescent="0.4">
      <c r="F459">
        <v>454</v>
      </c>
      <c r="G459" s="2">
        <f t="shared" si="31"/>
        <v>-2731</v>
      </c>
      <c r="H459" s="1">
        <f t="shared" si="28"/>
        <v>5300</v>
      </c>
      <c r="I459" s="1">
        <f t="shared" si="29"/>
        <v>-326480</v>
      </c>
      <c r="J459" s="1">
        <f t="shared" si="30"/>
        <v>-321180</v>
      </c>
    </row>
    <row r="460" spans="6:10" x14ac:dyDescent="0.4">
      <c r="F460">
        <v>455</v>
      </c>
      <c r="G460" s="2">
        <f t="shared" si="31"/>
        <v>-2738</v>
      </c>
      <c r="H460" s="1">
        <f t="shared" si="28"/>
        <v>5300</v>
      </c>
      <c r="I460" s="1">
        <f t="shared" si="29"/>
        <v>-327250</v>
      </c>
      <c r="J460" s="1">
        <f t="shared" si="30"/>
        <v>-321950</v>
      </c>
    </row>
    <row r="461" spans="6:10" x14ac:dyDescent="0.4">
      <c r="F461">
        <v>456</v>
      </c>
      <c r="G461" s="2">
        <f t="shared" si="31"/>
        <v>-2745</v>
      </c>
      <c r="H461" s="1">
        <f t="shared" si="28"/>
        <v>5300</v>
      </c>
      <c r="I461" s="1">
        <f t="shared" si="29"/>
        <v>-328020</v>
      </c>
      <c r="J461" s="1">
        <f t="shared" si="30"/>
        <v>-322720</v>
      </c>
    </row>
    <row r="462" spans="6:10" x14ac:dyDescent="0.4">
      <c r="F462">
        <v>457</v>
      </c>
      <c r="G462" s="2">
        <f t="shared" si="31"/>
        <v>-2752</v>
      </c>
      <c r="H462" s="1">
        <f t="shared" si="28"/>
        <v>5300</v>
      </c>
      <c r="I462" s="1">
        <f t="shared" si="29"/>
        <v>-328790</v>
      </c>
      <c r="J462" s="1">
        <f t="shared" si="30"/>
        <v>-323490</v>
      </c>
    </row>
    <row r="463" spans="6:10" x14ac:dyDescent="0.4">
      <c r="F463">
        <v>458</v>
      </c>
      <c r="G463" s="2">
        <f t="shared" si="31"/>
        <v>-2759</v>
      </c>
      <c r="H463" s="1">
        <f t="shared" si="28"/>
        <v>5300</v>
      </c>
      <c r="I463" s="1">
        <f t="shared" si="29"/>
        <v>-329560</v>
      </c>
      <c r="J463" s="1">
        <f t="shared" si="30"/>
        <v>-324260</v>
      </c>
    </row>
    <row r="464" spans="6:10" x14ac:dyDescent="0.4">
      <c r="F464">
        <v>459</v>
      </c>
      <c r="G464" s="2">
        <f t="shared" si="31"/>
        <v>-2766</v>
      </c>
      <c r="H464" s="1">
        <f t="shared" si="28"/>
        <v>5300</v>
      </c>
      <c r="I464" s="1">
        <f t="shared" si="29"/>
        <v>-330330</v>
      </c>
      <c r="J464" s="1">
        <f t="shared" si="30"/>
        <v>-325030</v>
      </c>
    </row>
    <row r="465" spans="6:10" x14ac:dyDescent="0.4">
      <c r="F465">
        <v>460</v>
      </c>
      <c r="G465" s="2">
        <f t="shared" si="31"/>
        <v>-2773</v>
      </c>
      <c r="H465" s="1">
        <f t="shared" si="28"/>
        <v>5300</v>
      </c>
      <c r="I465" s="1">
        <f t="shared" si="29"/>
        <v>-331100</v>
      </c>
      <c r="J465" s="1">
        <f t="shared" si="30"/>
        <v>-325800</v>
      </c>
    </row>
    <row r="466" spans="6:10" x14ac:dyDescent="0.4">
      <c r="F466">
        <v>461</v>
      </c>
      <c r="G466" s="2">
        <f t="shared" si="31"/>
        <v>-2780</v>
      </c>
      <c r="H466" s="1">
        <f t="shared" si="28"/>
        <v>5300</v>
      </c>
      <c r="I466" s="1">
        <f t="shared" si="29"/>
        <v>-331870</v>
      </c>
      <c r="J466" s="1">
        <f t="shared" si="30"/>
        <v>-326570</v>
      </c>
    </row>
    <row r="467" spans="6:10" x14ac:dyDescent="0.4">
      <c r="F467">
        <v>462</v>
      </c>
      <c r="G467" s="2">
        <f t="shared" si="31"/>
        <v>-2787</v>
      </c>
      <c r="H467" s="1">
        <f t="shared" si="28"/>
        <v>5300</v>
      </c>
      <c r="I467" s="1">
        <f t="shared" si="29"/>
        <v>-332640</v>
      </c>
      <c r="J467" s="1">
        <f t="shared" si="30"/>
        <v>-327340</v>
      </c>
    </row>
    <row r="468" spans="6:10" x14ac:dyDescent="0.4">
      <c r="F468">
        <v>463</v>
      </c>
      <c r="G468" s="2">
        <f t="shared" si="31"/>
        <v>-2794</v>
      </c>
      <c r="H468" s="1">
        <f t="shared" si="28"/>
        <v>5300</v>
      </c>
      <c r="I468" s="1">
        <f t="shared" si="29"/>
        <v>-333410</v>
      </c>
      <c r="J468" s="1">
        <f t="shared" si="30"/>
        <v>-328110</v>
      </c>
    </row>
    <row r="469" spans="6:10" x14ac:dyDescent="0.4">
      <c r="F469">
        <v>464</v>
      </c>
      <c r="G469" s="2">
        <f t="shared" si="31"/>
        <v>-2801</v>
      </c>
      <c r="H469" s="1">
        <f t="shared" si="28"/>
        <v>5300</v>
      </c>
      <c r="I469" s="1">
        <f t="shared" si="29"/>
        <v>-334180</v>
      </c>
      <c r="J469" s="1">
        <f t="shared" si="30"/>
        <v>-328880</v>
      </c>
    </row>
    <row r="470" spans="6:10" x14ac:dyDescent="0.4">
      <c r="F470">
        <v>465</v>
      </c>
      <c r="G470" s="2">
        <f t="shared" si="31"/>
        <v>-2808</v>
      </c>
      <c r="H470" s="1">
        <f t="shared" si="28"/>
        <v>5300</v>
      </c>
      <c r="I470" s="1">
        <f t="shared" si="29"/>
        <v>-334950</v>
      </c>
      <c r="J470" s="1">
        <f t="shared" si="30"/>
        <v>-329650</v>
      </c>
    </row>
    <row r="471" spans="6:10" x14ac:dyDescent="0.4">
      <c r="F471">
        <v>466</v>
      </c>
      <c r="G471" s="2">
        <f t="shared" si="31"/>
        <v>-2815</v>
      </c>
      <c r="H471" s="1">
        <f t="shared" si="28"/>
        <v>5300</v>
      </c>
      <c r="I471" s="1">
        <f t="shared" si="29"/>
        <v>-335720</v>
      </c>
      <c r="J471" s="1">
        <f t="shared" si="30"/>
        <v>-330420</v>
      </c>
    </row>
    <row r="472" spans="6:10" x14ac:dyDescent="0.4">
      <c r="F472">
        <v>467</v>
      </c>
      <c r="G472" s="2">
        <f t="shared" si="31"/>
        <v>-2822</v>
      </c>
      <c r="H472" s="1">
        <f t="shared" si="28"/>
        <v>5300</v>
      </c>
      <c r="I472" s="1">
        <f t="shared" si="29"/>
        <v>-336490</v>
      </c>
      <c r="J472" s="1">
        <f t="shared" si="30"/>
        <v>-331190</v>
      </c>
    </row>
    <row r="473" spans="6:10" x14ac:dyDescent="0.4">
      <c r="F473">
        <v>468</v>
      </c>
      <c r="G473" s="2">
        <f t="shared" si="31"/>
        <v>-2829</v>
      </c>
      <c r="H473" s="1">
        <f t="shared" si="28"/>
        <v>5300</v>
      </c>
      <c r="I473" s="1">
        <f t="shared" si="29"/>
        <v>-337260</v>
      </c>
      <c r="J473" s="1">
        <f t="shared" si="30"/>
        <v>-331960</v>
      </c>
    </row>
    <row r="474" spans="6:10" x14ac:dyDescent="0.4">
      <c r="F474">
        <v>469</v>
      </c>
      <c r="G474" s="2">
        <f t="shared" si="31"/>
        <v>-2836</v>
      </c>
      <c r="H474" s="1">
        <f t="shared" si="28"/>
        <v>5300</v>
      </c>
      <c r="I474" s="1">
        <f t="shared" si="29"/>
        <v>-338030</v>
      </c>
      <c r="J474" s="1">
        <f t="shared" si="30"/>
        <v>-332730</v>
      </c>
    </row>
    <row r="475" spans="6:10" x14ac:dyDescent="0.4">
      <c r="F475">
        <v>470</v>
      </c>
      <c r="G475" s="2">
        <f t="shared" si="31"/>
        <v>-2843</v>
      </c>
      <c r="H475" s="1">
        <f t="shared" si="28"/>
        <v>5300</v>
      </c>
      <c r="I475" s="1">
        <f t="shared" si="29"/>
        <v>-338800</v>
      </c>
      <c r="J475" s="1">
        <f t="shared" si="30"/>
        <v>-333500</v>
      </c>
    </row>
    <row r="476" spans="6:10" x14ac:dyDescent="0.4">
      <c r="F476">
        <v>471</v>
      </c>
      <c r="G476" s="2">
        <f t="shared" si="31"/>
        <v>-2850</v>
      </c>
      <c r="H476" s="1">
        <f t="shared" si="28"/>
        <v>5300</v>
      </c>
      <c r="I476" s="1">
        <f t="shared" si="29"/>
        <v>-339570</v>
      </c>
      <c r="J476" s="1">
        <f t="shared" si="30"/>
        <v>-334270</v>
      </c>
    </row>
    <row r="477" spans="6:10" x14ac:dyDescent="0.4">
      <c r="F477">
        <v>472</v>
      </c>
      <c r="G477" s="2">
        <f t="shared" si="31"/>
        <v>-2857</v>
      </c>
      <c r="H477" s="1">
        <f t="shared" si="28"/>
        <v>5300</v>
      </c>
      <c r="I477" s="1">
        <f t="shared" si="29"/>
        <v>-340340</v>
      </c>
      <c r="J477" s="1">
        <f t="shared" si="30"/>
        <v>-335040</v>
      </c>
    </row>
    <row r="478" spans="6:10" x14ac:dyDescent="0.4">
      <c r="F478">
        <v>473</v>
      </c>
      <c r="G478" s="2">
        <f t="shared" si="31"/>
        <v>-2864</v>
      </c>
      <c r="H478" s="1">
        <f t="shared" si="28"/>
        <v>5300</v>
      </c>
      <c r="I478" s="1">
        <f t="shared" si="29"/>
        <v>-341110</v>
      </c>
      <c r="J478" s="1">
        <f t="shared" si="30"/>
        <v>-335810</v>
      </c>
    </row>
    <row r="479" spans="6:10" x14ac:dyDescent="0.4">
      <c r="F479">
        <v>474</v>
      </c>
      <c r="G479" s="2">
        <f t="shared" si="31"/>
        <v>-2871</v>
      </c>
      <c r="H479" s="1">
        <f t="shared" si="28"/>
        <v>5300</v>
      </c>
      <c r="I479" s="1">
        <f t="shared" si="29"/>
        <v>-341880</v>
      </c>
      <c r="J479" s="1">
        <f t="shared" si="30"/>
        <v>-336580</v>
      </c>
    </row>
    <row r="480" spans="6:10" x14ac:dyDescent="0.4">
      <c r="F480">
        <v>475</v>
      </c>
      <c r="G480" s="2">
        <f t="shared" si="31"/>
        <v>-2878</v>
      </c>
      <c r="H480" s="1">
        <f t="shared" si="28"/>
        <v>5300</v>
      </c>
      <c r="I480" s="1">
        <f t="shared" si="29"/>
        <v>-342650</v>
      </c>
      <c r="J480" s="1">
        <f t="shared" si="30"/>
        <v>-337350</v>
      </c>
    </row>
    <row r="481" spans="6:10" x14ac:dyDescent="0.4">
      <c r="F481">
        <v>476</v>
      </c>
      <c r="G481" s="2">
        <f t="shared" si="31"/>
        <v>-2885</v>
      </c>
      <c r="H481" s="1">
        <f t="shared" si="28"/>
        <v>5300</v>
      </c>
      <c r="I481" s="1">
        <f t="shared" si="29"/>
        <v>-343420</v>
      </c>
      <c r="J481" s="1">
        <f t="shared" si="30"/>
        <v>-338120</v>
      </c>
    </row>
    <row r="482" spans="6:10" x14ac:dyDescent="0.4">
      <c r="F482">
        <v>477</v>
      </c>
      <c r="G482" s="2">
        <f t="shared" si="31"/>
        <v>-2892</v>
      </c>
      <c r="H482" s="1">
        <f t="shared" si="28"/>
        <v>5300</v>
      </c>
      <c r="I482" s="1">
        <f t="shared" si="29"/>
        <v>-344190</v>
      </c>
      <c r="J482" s="1">
        <f t="shared" si="30"/>
        <v>-338890</v>
      </c>
    </row>
    <row r="483" spans="6:10" x14ac:dyDescent="0.4">
      <c r="F483">
        <v>478</v>
      </c>
      <c r="G483" s="2">
        <f t="shared" si="31"/>
        <v>-2899</v>
      </c>
      <c r="H483" s="1">
        <f t="shared" si="28"/>
        <v>5300</v>
      </c>
      <c r="I483" s="1">
        <f t="shared" si="29"/>
        <v>-344960</v>
      </c>
      <c r="J483" s="1">
        <f t="shared" si="30"/>
        <v>-339660</v>
      </c>
    </row>
    <row r="484" spans="6:10" x14ac:dyDescent="0.4">
      <c r="F484">
        <v>479</v>
      </c>
      <c r="G484" s="2">
        <f t="shared" si="31"/>
        <v>-2906</v>
      </c>
      <c r="H484" s="1">
        <f t="shared" si="28"/>
        <v>5300</v>
      </c>
      <c r="I484" s="1">
        <f t="shared" si="29"/>
        <v>-345730</v>
      </c>
      <c r="J484" s="1">
        <f t="shared" si="30"/>
        <v>-340430</v>
      </c>
    </row>
    <row r="485" spans="6:10" x14ac:dyDescent="0.4">
      <c r="F485">
        <v>480</v>
      </c>
      <c r="G485" s="2">
        <f t="shared" si="31"/>
        <v>-2913</v>
      </c>
      <c r="H485" s="1">
        <f t="shared" si="28"/>
        <v>5300</v>
      </c>
      <c r="I485" s="1">
        <f t="shared" si="29"/>
        <v>-346500</v>
      </c>
      <c r="J485" s="1">
        <f t="shared" si="30"/>
        <v>-341200</v>
      </c>
    </row>
    <row r="486" spans="6:10" x14ac:dyDescent="0.4">
      <c r="F486">
        <v>481</v>
      </c>
      <c r="G486" s="2">
        <f t="shared" si="31"/>
        <v>-2920</v>
      </c>
      <c r="H486" s="1">
        <f t="shared" si="28"/>
        <v>5300</v>
      </c>
      <c r="I486" s="1">
        <f t="shared" si="29"/>
        <v>-347270</v>
      </c>
      <c r="J486" s="1">
        <f t="shared" si="30"/>
        <v>-341970</v>
      </c>
    </row>
    <row r="487" spans="6:10" x14ac:dyDescent="0.4">
      <c r="F487">
        <v>482</v>
      </c>
      <c r="G487" s="2">
        <f t="shared" si="31"/>
        <v>-2927</v>
      </c>
      <c r="H487" s="1">
        <f t="shared" si="28"/>
        <v>5300</v>
      </c>
      <c r="I487" s="1">
        <f t="shared" si="29"/>
        <v>-348040</v>
      </c>
      <c r="J487" s="1">
        <f t="shared" si="30"/>
        <v>-342740</v>
      </c>
    </row>
    <row r="488" spans="6:10" x14ac:dyDescent="0.4">
      <c r="F488">
        <v>483</v>
      </c>
      <c r="G488" s="2">
        <f t="shared" si="31"/>
        <v>-2934</v>
      </c>
      <c r="H488" s="1">
        <f t="shared" si="28"/>
        <v>5300</v>
      </c>
      <c r="I488" s="1">
        <f t="shared" si="29"/>
        <v>-348810</v>
      </c>
      <c r="J488" s="1">
        <f t="shared" si="30"/>
        <v>-343510</v>
      </c>
    </row>
    <row r="489" spans="6:10" x14ac:dyDescent="0.4">
      <c r="F489">
        <v>484</v>
      </c>
      <c r="G489" s="2">
        <f t="shared" si="31"/>
        <v>-2941</v>
      </c>
      <c r="H489" s="1">
        <f t="shared" si="28"/>
        <v>5300</v>
      </c>
      <c r="I489" s="1">
        <f t="shared" si="29"/>
        <v>-349580</v>
      </c>
      <c r="J489" s="1">
        <f t="shared" si="30"/>
        <v>-344280</v>
      </c>
    </row>
    <row r="490" spans="6:10" x14ac:dyDescent="0.4">
      <c r="F490">
        <v>485</v>
      </c>
      <c r="G490" s="2">
        <f t="shared" si="31"/>
        <v>-2948</v>
      </c>
      <c r="H490" s="1">
        <f t="shared" si="28"/>
        <v>5300</v>
      </c>
      <c r="I490" s="1">
        <f t="shared" si="29"/>
        <v>-350350</v>
      </c>
      <c r="J490" s="1">
        <f t="shared" si="30"/>
        <v>-345050</v>
      </c>
    </row>
    <row r="491" spans="6:10" x14ac:dyDescent="0.4">
      <c r="F491">
        <v>486</v>
      </c>
      <c r="G491" s="2">
        <f t="shared" si="31"/>
        <v>-2955</v>
      </c>
      <c r="H491" s="1">
        <f t="shared" si="28"/>
        <v>5300</v>
      </c>
      <c r="I491" s="1">
        <f t="shared" si="29"/>
        <v>-351120</v>
      </c>
      <c r="J491" s="1">
        <f t="shared" si="30"/>
        <v>-345820</v>
      </c>
    </row>
    <row r="492" spans="6:10" x14ac:dyDescent="0.4">
      <c r="F492">
        <v>487</v>
      </c>
      <c r="G492" s="2">
        <f t="shared" si="31"/>
        <v>-2962</v>
      </c>
      <c r="H492" s="1">
        <f t="shared" si="28"/>
        <v>5300</v>
      </c>
      <c r="I492" s="1">
        <f t="shared" si="29"/>
        <v>-351890</v>
      </c>
      <c r="J492" s="1">
        <f t="shared" si="30"/>
        <v>-346590</v>
      </c>
    </row>
    <row r="493" spans="6:10" x14ac:dyDescent="0.4">
      <c r="F493">
        <v>488</v>
      </c>
      <c r="G493" s="2">
        <f t="shared" si="31"/>
        <v>-2969</v>
      </c>
      <c r="H493" s="1">
        <f t="shared" si="28"/>
        <v>5300</v>
      </c>
      <c r="I493" s="1">
        <f t="shared" si="29"/>
        <v>-352660</v>
      </c>
      <c r="J493" s="1">
        <f t="shared" si="30"/>
        <v>-347360</v>
      </c>
    </row>
    <row r="494" spans="6:10" x14ac:dyDescent="0.4">
      <c r="F494">
        <v>489</v>
      </c>
      <c r="G494" s="2">
        <f t="shared" si="31"/>
        <v>-2976</v>
      </c>
      <c r="H494" s="1">
        <f t="shared" si="28"/>
        <v>5300</v>
      </c>
      <c r="I494" s="1">
        <f t="shared" si="29"/>
        <v>-353430</v>
      </c>
      <c r="J494" s="1">
        <f t="shared" si="30"/>
        <v>-348130</v>
      </c>
    </row>
    <row r="495" spans="6:10" x14ac:dyDescent="0.4">
      <c r="F495">
        <v>490</v>
      </c>
      <c r="G495" s="2">
        <f t="shared" si="31"/>
        <v>-2983</v>
      </c>
      <c r="H495" s="1">
        <f t="shared" si="28"/>
        <v>5300</v>
      </c>
      <c r="I495" s="1">
        <f t="shared" si="29"/>
        <v>-354200</v>
      </c>
      <c r="J495" s="1">
        <f t="shared" si="30"/>
        <v>-348900</v>
      </c>
    </row>
    <row r="496" spans="6:10" x14ac:dyDescent="0.4">
      <c r="F496">
        <v>491</v>
      </c>
      <c r="G496" s="2">
        <f t="shared" si="31"/>
        <v>-2990</v>
      </c>
      <c r="H496" s="1">
        <f t="shared" si="28"/>
        <v>5300</v>
      </c>
      <c r="I496" s="1">
        <f t="shared" si="29"/>
        <v>-354970</v>
      </c>
      <c r="J496" s="1">
        <f t="shared" si="30"/>
        <v>-349670</v>
      </c>
    </row>
    <row r="497" spans="6:10" x14ac:dyDescent="0.4">
      <c r="F497">
        <v>492</v>
      </c>
      <c r="G497" s="2">
        <f t="shared" si="31"/>
        <v>-2997</v>
      </c>
      <c r="H497" s="1">
        <f t="shared" si="28"/>
        <v>5300</v>
      </c>
      <c r="I497" s="1">
        <f t="shared" si="29"/>
        <v>-355740</v>
      </c>
      <c r="J497" s="1">
        <f t="shared" si="30"/>
        <v>-350440</v>
      </c>
    </row>
    <row r="498" spans="6:10" x14ac:dyDescent="0.4">
      <c r="F498">
        <v>493</v>
      </c>
      <c r="G498" s="2">
        <f t="shared" si="31"/>
        <v>-3004</v>
      </c>
      <c r="H498" s="1">
        <f t="shared" si="28"/>
        <v>5300</v>
      </c>
      <c r="I498" s="1">
        <f t="shared" si="29"/>
        <v>-356510</v>
      </c>
      <c r="J498" s="1">
        <f t="shared" si="30"/>
        <v>-351210</v>
      </c>
    </row>
    <row r="499" spans="6:10" x14ac:dyDescent="0.4">
      <c r="F499">
        <v>494</v>
      </c>
      <c r="G499" s="2">
        <f t="shared" si="31"/>
        <v>-3011</v>
      </c>
      <c r="H499" s="1">
        <f t="shared" si="28"/>
        <v>5300</v>
      </c>
      <c r="I499" s="1">
        <f t="shared" si="29"/>
        <v>-357280</v>
      </c>
      <c r="J499" s="1">
        <f t="shared" si="30"/>
        <v>-351980</v>
      </c>
    </row>
    <row r="500" spans="6:10" x14ac:dyDescent="0.4">
      <c r="F500">
        <v>495</v>
      </c>
      <c r="G500" s="2">
        <f t="shared" si="31"/>
        <v>-3018</v>
      </c>
      <c r="H500" s="1">
        <f t="shared" si="28"/>
        <v>5300</v>
      </c>
      <c r="I500" s="1">
        <f t="shared" si="29"/>
        <v>-358050</v>
      </c>
      <c r="J500" s="1">
        <f t="shared" si="30"/>
        <v>-352750</v>
      </c>
    </row>
    <row r="501" spans="6:10" x14ac:dyDescent="0.4">
      <c r="F501">
        <v>496</v>
      </c>
      <c r="G501" s="2">
        <f t="shared" si="31"/>
        <v>-3025</v>
      </c>
      <c r="H501" s="1">
        <f t="shared" si="28"/>
        <v>5300</v>
      </c>
      <c r="I501" s="1">
        <f t="shared" si="29"/>
        <v>-358820</v>
      </c>
      <c r="J501" s="1">
        <f t="shared" si="30"/>
        <v>-353520</v>
      </c>
    </row>
    <row r="502" spans="6:10" x14ac:dyDescent="0.4">
      <c r="F502">
        <v>497</v>
      </c>
      <c r="G502" s="2">
        <f t="shared" si="31"/>
        <v>-3032</v>
      </c>
      <c r="H502" s="1">
        <f t="shared" si="28"/>
        <v>5300</v>
      </c>
      <c r="I502" s="1">
        <f t="shared" si="29"/>
        <v>-359590</v>
      </c>
      <c r="J502" s="1">
        <f t="shared" si="30"/>
        <v>-354290</v>
      </c>
    </row>
    <row r="503" spans="6:10" x14ac:dyDescent="0.4">
      <c r="F503">
        <v>498</v>
      </c>
      <c r="G503" s="2">
        <f t="shared" si="31"/>
        <v>-3039</v>
      </c>
      <c r="H503" s="1">
        <f t="shared" si="28"/>
        <v>5300</v>
      </c>
      <c r="I503" s="1">
        <f t="shared" si="29"/>
        <v>-360360</v>
      </c>
      <c r="J503" s="1">
        <f t="shared" si="30"/>
        <v>-355060</v>
      </c>
    </row>
    <row r="504" spans="6:10" x14ac:dyDescent="0.4">
      <c r="F504">
        <v>499</v>
      </c>
      <c r="G504" s="2">
        <f t="shared" si="31"/>
        <v>-3046</v>
      </c>
      <c r="H504" s="1">
        <f t="shared" si="28"/>
        <v>5300</v>
      </c>
      <c r="I504" s="1">
        <f t="shared" si="29"/>
        <v>-361130</v>
      </c>
      <c r="J504" s="1">
        <f t="shared" si="30"/>
        <v>-355830</v>
      </c>
    </row>
    <row r="505" spans="6:10" x14ac:dyDescent="0.4">
      <c r="F505">
        <v>500</v>
      </c>
      <c r="G505" s="2">
        <f t="shared" si="31"/>
        <v>-3053</v>
      </c>
      <c r="H505" s="1">
        <f t="shared" si="28"/>
        <v>5300</v>
      </c>
      <c r="I505" s="1">
        <f t="shared" si="29"/>
        <v>-361900</v>
      </c>
      <c r="J505" s="1">
        <f t="shared" si="30"/>
        <v>-356600</v>
      </c>
    </row>
    <row r="506" spans="6:10" x14ac:dyDescent="0.4">
      <c r="F506">
        <v>501</v>
      </c>
      <c r="G506" s="2">
        <f t="shared" si="31"/>
        <v>-3060</v>
      </c>
      <c r="H506" s="1">
        <f t="shared" si="28"/>
        <v>5300</v>
      </c>
      <c r="I506" s="1">
        <f t="shared" si="29"/>
        <v>-362670</v>
      </c>
      <c r="J506" s="1">
        <f t="shared" si="30"/>
        <v>-357370</v>
      </c>
    </row>
    <row r="507" spans="6:10" x14ac:dyDescent="0.4">
      <c r="F507">
        <v>502</v>
      </c>
      <c r="G507" s="2">
        <f t="shared" si="31"/>
        <v>-3067</v>
      </c>
      <c r="H507" s="1">
        <f t="shared" si="28"/>
        <v>5300</v>
      </c>
      <c r="I507" s="1">
        <f t="shared" si="29"/>
        <v>-363440</v>
      </c>
      <c r="J507" s="1">
        <f t="shared" si="30"/>
        <v>-358140</v>
      </c>
    </row>
    <row r="508" spans="6:10" x14ac:dyDescent="0.4">
      <c r="F508">
        <v>503</v>
      </c>
      <c r="G508" s="2">
        <f t="shared" si="31"/>
        <v>-3074</v>
      </c>
      <c r="H508" s="1">
        <f t="shared" si="28"/>
        <v>5300</v>
      </c>
      <c r="I508" s="1">
        <f t="shared" si="29"/>
        <v>-364210</v>
      </c>
      <c r="J508" s="1">
        <f t="shared" si="30"/>
        <v>-358910</v>
      </c>
    </row>
    <row r="509" spans="6:10" x14ac:dyDescent="0.4">
      <c r="F509">
        <v>504</v>
      </c>
      <c r="G509" s="2">
        <f t="shared" si="31"/>
        <v>-3081</v>
      </c>
      <c r="H509" s="1">
        <f t="shared" si="28"/>
        <v>5300</v>
      </c>
      <c r="I509" s="1">
        <f t="shared" si="29"/>
        <v>-364980</v>
      </c>
      <c r="J509" s="1">
        <f t="shared" si="30"/>
        <v>-359680</v>
      </c>
    </row>
    <row r="510" spans="6:10" x14ac:dyDescent="0.4">
      <c r="F510">
        <v>505</v>
      </c>
      <c r="G510" s="2">
        <f t="shared" si="31"/>
        <v>-3088</v>
      </c>
      <c r="H510" s="1">
        <f t="shared" si="28"/>
        <v>5300</v>
      </c>
      <c r="I510" s="1">
        <f t="shared" si="29"/>
        <v>-365750</v>
      </c>
      <c r="J510" s="1">
        <f t="shared" si="30"/>
        <v>-360450</v>
      </c>
    </row>
    <row r="511" spans="6:10" x14ac:dyDescent="0.4">
      <c r="F511">
        <v>506</v>
      </c>
      <c r="G511" s="2">
        <f t="shared" si="31"/>
        <v>-3095</v>
      </c>
      <c r="H511" s="1">
        <f t="shared" si="28"/>
        <v>5300</v>
      </c>
      <c r="I511" s="1">
        <f t="shared" si="29"/>
        <v>-366520</v>
      </c>
      <c r="J511" s="1">
        <f t="shared" si="30"/>
        <v>-361220</v>
      </c>
    </row>
    <row r="512" spans="6:10" x14ac:dyDescent="0.4">
      <c r="F512">
        <v>507</v>
      </c>
      <c r="G512" s="2">
        <f t="shared" si="31"/>
        <v>-3102</v>
      </c>
      <c r="H512" s="1">
        <f t="shared" si="28"/>
        <v>5300</v>
      </c>
      <c r="I512" s="1">
        <f t="shared" si="29"/>
        <v>-367290</v>
      </c>
      <c r="J512" s="1">
        <f t="shared" si="30"/>
        <v>-361990</v>
      </c>
    </row>
    <row r="513" spans="6:10" x14ac:dyDescent="0.4">
      <c r="F513">
        <v>508</v>
      </c>
      <c r="G513" s="2">
        <f t="shared" si="31"/>
        <v>-3109</v>
      </c>
      <c r="H513" s="1">
        <f t="shared" si="28"/>
        <v>5300</v>
      </c>
      <c r="I513" s="1">
        <f t="shared" si="29"/>
        <v>-368060</v>
      </c>
      <c r="J513" s="1">
        <f t="shared" si="30"/>
        <v>-362760</v>
      </c>
    </row>
    <row r="514" spans="6:10" x14ac:dyDescent="0.4">
      <c r="F514">
        <v>509</v>
      </c>
      <c r="G514" s="2">
        <f t="shared" si="31"/>
        <v>-3116</v>
      </c>
      <c r="H514" s="1">
        <f t="shared" si="28"/>
        <v>5300</v>
      </c>
      <c r="I514" s="1">
        <f t="shared" si="29"/>
        <v>-368830</v>
      </c>
      <c r="J514" s="1">
        <f t="shared" si="30"/>
        <v>-363530</v>
      </c>
    </row>
    <row r="515" spans="6:10" x14ac:dyDescent="0.4">
      <c r="F515">
        <v>510</v>
      </c>
      <c r="G515" s="2">
        <f t="shared" si="31"/>
        <v>-3123</v>
      </c>
      <c r="H515" s="1">
        <f t="shared" si="28"/>
        <v>5300</v>
      </c>
      <c r="I515" s="1">
        <f t="shared" si="29"/>
        <v>-369600</v>
      </c>
      <c r="J515" s="1">
        <f t="shared" si="30"/>
        <v>-364300</v>
      </c>
    </row>
    <row r="516" spans="6:10" x14ac:dyDescent="0.4">
      <c r="F516">
        <v>511</v>
      </c>
      <c r="G516" s="2">
        <f t="shared" si="31"/>
        <v>-3130</v>
      </c>
      <c r="H516" s="1">
        <f t="shared" si="28"/>
        <v>5300</v>
      </c>
      <c r="I516" s="1">
        <f t="shared" si="29"/>
        <v>-370370</v>
      </c>
      <c r="J516" s="1">
        <f t="shared" si="30"/>
        <v>-365070</v>
      </c>
    </row>
    <row r="517" spans="6:10" x14ac:dyDescent="0.4">
      <c r="F517">
        <v>512</v>
      </c>
      <c r="G517" s="2">
        <f t="shared" si="31"/>
        <v>-3137</v>
      </c>
      <c r="H517" s="1">
        <f t="shared" si="28"/>
        <v>5300</v>
      </c>
      <c r="I517" s="1">
        <f t="shared" si="29"/>
        <v>-371140</v>
      </c>
      <c r="J517" s="1">
        <f t="shared" si="30"/>
        <v>-365840</v>
      </c>
    </row>
    <row r="518" spans="6:10" x14ac:dyDescent="0.4">
      <c r="F518">
        <v>513</v>
      </c>
      <c r="G518" s="2">
        <f t="shared" si="31"/>
        <v>-3144</v>
      </c>
      <c r="H518" s="1">
        <f t="shared" ref="H518:H581" si="32">IF($C$18*$C$20&lt;2500,500*$C$16,ROUNDUP($C$20*$C$18/5*$C$16,-2))</f>
        <v>5300</v>
      </c>
      <c r="I518" s="1">
        <f t="shared" ref="I518:I581" si="33">(G518-$C$18)*$C$16*$C$20</f>
        <v>-371910</v>
      </c>
      <c r="J518" s="1">
        <f t="shared" ref="J518:J581" si="34">H518+I518</f>
        <v>-366610</v>
      </c>
    </row>
    <row r="519" spans="6:10" x14ac:dyDescent="0.4">
      <c r="F519">
        <v>514</v>
      </c>
      <c r="G519" s="2">
        <f t="shared" ref="G519:G582" si="35">G518-$C$15</f>
        <v>-3151</v>
      </c>
      <c r="H519" s="1">
        <f t="shared" si="32"/>
        <v>5300</v>
      </c>
      <c r="I519" s="1">
        <f t="shared" si="33"/>
        <v>-372680</v>
      </c>
      <c r="J519" s="1">
        <f t="shared" si="34"/>
        <v>-367380</v>
      </c>
    </row>
    <row r="520" spans="6:10" x14ac:dyDescent="0.4">
      <c r="F520">
        <v>515</v>
      </c>
      <c r="G520" s="2">
        <f t="shared" si="35"/>
        <v>-3158</v>
      </c>
      <c r="H520" s="1">
        <f t="shared" si="32"/>
        <v>5300</v>
      </c>
      <c r="I520" s="1">
        <f t="shared" si="33"/>
        <v>-373450</v>
      </c>
      <c r="J520" s="1">
        <f t="shared" si="34"/>
        <v>-368150</v>
      </c>
    </row>
    <row r="521" spans="6:10" x14ac:dyDescent="0.4">
      <c r="F521">
        <v>516</v>
      </c>
      <c r="G521" s="2">
        <f t="shared" si="35"/>
        <v>-3165</v>
      </c>
      <c r="H521" s="1">
        <f t="shared" si="32"/>
        <v>5300</v>
      </c>
      <c r="I521" s="1">
        <f t="shared" si="33"/>
        <v>-374220</v>
      </c>
      <c r="J521" s="1">
        <f t="shared" si="34"/>
        <v>-368920</v>
      </c>
    </row>
    <row r="522" spans="6:10" x14ac:dyDescent="0.4">
      <c r="F522">
        <v>517</v>
      </c>
      <c r="G522" s="2">
        <f t="shared" si="35"/>
        <v>-3172</v>
      </c>
      <c r="H522" s="1">
        <f t="shared" si="32"/>
        <v>5300</v>
      </c>
      <c r="I522" s="1">
        <f t="shared" si="33"/>
        <v>-374990</v>
      </c>
      <c r="J522" s="1">
        <f t="shared" si="34"/>
        <v>-369690</v>
      </c>
    </row>
    <row r="523" spans="6:10" x14ac:dyDescent="0.4">
      <c r="F523">
        <v>518</v>
      </c>
      <c r="G523" s="2">
        <f t="shared" si="35"/>
        <v>-3179</v>
      </c>
      <c r="H523" s="1">
        <f t="shared" si="32"/>
        <v>5300</v>
      </c>
      <c r="I523" s="1">
        <f t="shared" si="33"/>
        <v>-375760</v>
      </c>
      <c r="J523" s="1">
        <f t="shared" si="34"/>
        <v>-370460</v>
      </c>
    </row>
    <row r="524" spans="6:10" x14ac:dyDescent="0.4">
      <c r="F524">
        <v>519</v>
      </c>
      <c r="G524" s="2">
        <f t="shared" si="35"/>
        <v>-3186</v>
      </c>
      <c r="H524" s="1">
        <f t="shared" si="32"/>
        <v>5300</v>
      </c>
      <c r="I524" s="1">
        <f t="shared" si="33"/>
        <v>-376530</v>
      </c>
      <c r="J524" s="1">
        <f t="shared" si="34"/>
        <v>-371230</v>
      </c>
    </row>
    <row r="525" spans="6:10" x14ac:dyDescent="0.4">
      <c r="F525">
        <v>520</v>
      </c>
      <c r="G525" s="2">
        <f t="shared" si="35"/>
        <v>-3193</v>
      </c>
      <c r="H525" s="1">
        <f t="shared" si="32"/>
        <v>5300</v>
      </c>
      <c r="I525" s="1">
        <f t="shared" si="33"/>
        <v>-377300</v>
      </c>
      <c r="J525" s="1">
        <f t="shared" si="34"/>
        <v>-372000</v>
      </c>
    </row>
    <row r="526" spans="6:10" x14ac:dyDescent="0.4">
      <c r="F526">
        <v>521</v>
      </c>
      <c r="G526" s="2">
        <f t="shared" si="35"/>
        <v>-3200</v>
      </c>
      <c r="H526" s="1">
        <f t="shared" si="32"/>
        <v>5300</v>
      </c>
      <c r="I526" s="1">
        <f t="shared" si="33"/>
        <v>-378070</v>
      </c>
      <c r="J526" s="1">
        <f t="shared" si="34"/>
        <v>-372770</v>
      </c>
    </row>
    <row r="527" spans="6:10" x14ac:dyDescent="0.4">
      <c r="F527">
        <v>522</v>
      </c>
      <c r="G527" s="2">
        <f t="shared" si="35"/>
        <v>-3207</v>
      </c>
      <c r="H527" s="1">
        <f t="shared" si="32"/>
        <v>5300</v>
      </c>
      <c r="I527" s="1">
        <f t="shared" si="33"/>
        <v>-378840</v>
      </c>
      <c r="J527" s="1">
        <f t="shared" si="34"/>
        <v>-373540</v>
      </c>
    </row>
    <row r="528" spans="6:10" x14ac:dyDescent="0.4">
      <c r="F528">
        <v>523</v>
      </c>
      <c r="G528" s="2">
        <f t="shared" si="35"/>
        <v>-3214</v>
      </c>
      <c r="H528" s="1">
        <f t="shared" si="32"/>
        <v>5300</v>
      </c>
      <c r="I528" s="1">
        <f t="shared" si="33"/>
        <v>-379610</v>
      </c>
      <c r="J528" s="1">
        <f t="shared" si="34"/>
        <v>-374310</v>
      </c>
    </row>
    <row r="529" spans="6:10" x14ac:dyDescent="0.4">
      <c r="F529">
        <v>524</v>
      </c>
      <c r="G529" s="2">
        <f t="shared" si="35"/>
        <v>-3221</v>
      </c>
      <c r="H529" s="1">
        <f t="shared" si="32"/>
        <v>5300</v>
      </c>
      <c r="I529" s="1">
        <f t="shared" si="33"/>
        <v>-380380</v>
      </c>
      <c r="J529" s="1">
        <f t="shared" si="34"/>
        <v>-375080</v>
      </c>
    </row>
    <row r="530" spans="6:10" x14ac:dyDescent="0.4">
      <c r="F530">
        <v>525</v>
      </c>
      <c r="G530" s="2">
        <f t="shared" si="35"/>
        <v>-3228</v>
      </c>
      <c r="H530" s="1">
        <f t="shared" si="32"/>
        <v>5300</v>
      </c>
      <c r="I530" s="1">
        <f t="shared" si="33"/>
        <v>-381150</v>
      </c>
      <c r="J530" s="1">
        <f t="shared" si="34"/>
        <v>-375850</v>
      </c>
    </row>
    <row r="531" spans="6:10" x14ac:dyDescent="0.4">
      <c r="F531">
        <v>526</v>
      </c>
      <c r="G531" s="2">
        <f t="shared" si="35"/>
        <v>-3235</v>
      </c>
      <c r="H531" s="1">
        <f t="shared" si="32"/>
        <v>5300</v>
      </c>
      <c r="I531" s="1">
        <f t="shared" si="33"/>
        <v>-381920</v>
      </c>
      <c r="J531" s="1">
        <f t="shared" si="34"/>
        <v>-376620</v>
      </c>
    </row>
    <row r="532" spans="6:10" x14ac:dyDescent="0.4">
      <c r="F532">
        <v>527</v>
      </c>
      <c r="G532" s="2">
        <f t="shared" si="35"/>
        <v>-3242</v>
      </c>
      <c r="H532" s="1">
        <f t="shared" si="32"/>
        <v>5300</v>
      </c>
      <c r="I532" s="1">
        <f t="shared" si="33"/>
        <v>-382690</v>
      </c>
      <c r="J532" s="1">
        <f t="shared" si="34"/>
        <v>-377390</v>
      </c>
    </row>
    <row r="533" spans="6:10" x14ac:dyDescent="0.4">
      <c r="F533">
        <v>528</v>
      </c>
      <c r="G533" s="2">
        <f t="shared" si="35"/>
        <v>-3249</v>
      </c>
      <c r="H533" s="1">
        <f t="shared" si="32"/>
        <v>5300</v>
      </c>
      <c r="I533" s="1">
        <f t="shared" si="33"/>
        <v>-383460</v>
      </c>
      <c r="J533" s="1">
        <f t="shared" si="34"/>
        <v>-378160</v>
      </c>
    </row>
    <row r="534" spans="6:10" x14ac:dyDescent="0.4">
      <c r="F534">
        <v>529</v>
      </c>
      <c r="G534" s="2">
        <f t="shared" si="35"/>
        <v>-3256</v>
      </c>
      <c r="H534" s="1">
        <f t="shared" si="32"/>
        <v>5300</v>
      </c>
      <c r="I534" s="1">
        <f t="shared" si="33"/>
        <v>-384230</v>
      </c>
      <c r="J534" s="1">
        <f t="shared" si="34"/>
        <v>-378930</v>
      </c>
    </row>
    <row r="535" spans="6:10" x14ac:dyDescent="0.4">
      <c r="F535">
        <v>530</v>
      </c>
      <c r="G535" s="2">
        <f t="shared" si="35"/>
        <v>-3263</v>
      </c>
      <c r="H535" s="1">
        <f t="shared" si="32"/>
        <v>5300</v>
      </c>
      <c r="I535" s="1">
        <f t="shared" si="33"/>
        <v>-385000</v>
      </c>
      <c r="J535" s="1">
        <f t="shared" si="34"/>
        <v>-379700</v>
      </c>
    </row>
    <row r="536" spans="6:10" x14ac:dyDescent="0.4">
      <c r="F536">
        <v>531</v>
      </c>
      <c r="G536" s="2">
        <f t="shared" si="35"/>
        <v>-3270</v>
      </c>
      <c r="H536" s="1">
        <f t="shared" si="32"/>
        <v>5300</v>
      </c>
      <c r="I536" s="1">
        <f t="shared" si="33"/>
        <v>-385770</v>
      </c>
      <c r="J536" s="1">
        <f t="shared" si="34"/>
        <v>-380470</v>
      </c>
    </row>
    <row r="537" spans="6:10" x14ac:dyDescent="0.4">
      <c r="F537">
        <v>532</v>
      </c>
      <c r="G537" s="2">
        <f t="shared" si="35"/>
        <v>-3277</v>
      </c>
      <c r="H537" s="1">
        <f t="shared" si="32"/>
        <v>5300</v>
      </c>
      <c r="I537" s="1">
        <f t="shared" si="33"/>
        <v>-386540</v>
      </c>
      <c r="J537" s="1">
        <f t="shared" si="34"/>
        <v>-381240</v>
      </c>
    </row>
    <row r="538" spans="6:10" x14ac:dyDescent="0.4">
      <c r="F538">
        <v>533</v>
      </c>
      <c r="G538" s="2">
        <f t="shared" si="35"/>
        <v>-3284</v>
      </c>
      <c r="H538" s="1">
        <f t="shared" si="32"/>
        <v>5300</v>
      </c>
      <c r="I538" s="1">
        <f t="shared" si="33"/>
        <v>-387310</v>
      </c>
      <c r="J538" s="1">
        <f t="shared" si="34"/>
        <v>-382010</v>
      </c>
    </row>
    <row r="539" spans="6:10" x14ac:dyDescent="0.4">
      <c r="F539">
        <v>534</v>
      </c>
      <c r="G539" s="2">
        <f t="shared" si="35"/>
        <v>-3291</v>
      </c>
      <c r="H539" s="1">
        <f t="shared" si="32"/>
        <v>5300</v>
      </c>
      <c r="I539" s="1">
        <f t="shared" si="33"/>
        <v>-388080</v>
      </c>
      <c r="J539" s="1">
        <f t="shared" si="34"/>
        <v>-382780</v>
      </c>
    </row>
    <row r="540" spans="6:10" x14ac:dyDescent="0.4">
      <c r="F540">
        <v>535</v>
      </c>
      <c r="G540" s="2">
        <f t="shared" si="35"/>
        <v>-3298</v>
      </c>
      <c r="H540" s="1">
        <f t="shared" si="32"/>
        <v>5300</v>
      </c>
      <c r="I540" s="1">
        <f t="shared" si="33"/>
        <v>-388850</v>
      </c>
      <c r="J540" s="1">
        <f t="shared" si="34"/>
        <v>-383550</v>
      </c>
    </row>
    <row r="541" spans="6:10" x14ac:dyDescent="0.4">
      <c r="F541">
        <v>536</v>
      </c>
      <c r="G541" s="2">
        <f t="shared" si="35"/>
        <v>-3305</v>
      </c>
      <c r="H541" s="1">
        <f t="shared" si="32"/>
        <v>5300</v>
      </c>
      <c r="I541" s="1">
        <f t="shared" si="33"/>
        <v>-389620</v>
      </c>
      <c r="J541" s="1">
        <f t="shared" si="34"/>
        <v>-384320</v>
      </c>
    </row>
    <row r="542" spans="6:10" x14ac:dyDescent="0.4">
      <c r="F542">
        <v>537</v>
      </c>
      <c r="G542" s="2">
        <f t="shared" si="35"/>
        <v>-3312</v>
      </c>
      <c r="H542" s="1">
        <f t="shared" si="32"/>
        <v>5300</v>
      </c>
      <c r="I542" s="1">
        <f t="shared" si="33"/>
        <v>-390390</v>
      </c>
      <c r="J542" s="1">
        <f t="shared" si="34"/>
        <v>-385090</v>
      </c>
    </row>
    <row r="543" spans="6:10" x14ac:dyDescent="0.4">
      <c r="F543">
        <v>538</v>
      </c>
      <c r="G543" s="2">
        <f t="shared" si="35"/>
        <v>-3319</v>
      </c>
      <c r="H543" s="1">
        <f t="shared" si="32"/>
        <v>5300</v>
      </c>
      <c r="I543" s="1">
        <f t="shared" si="33"/>
        <v>-391160</v>
      </c>
      <c r="J543" s="1">
        <f t="shared" si="34"/>
        <v>-385860</v>
      </c>
    </row>
    <row r="544" spans="6:10" x14ac:dyDescent="0.4">
      <c r="F544">
        <v>539</v>
      </c>
      <c r="G544" s="2">
        <f t="shared" si="35"/>
        <v>-3326</v>
      </c>
      <c r="H544" s="1">
        <f t="shared" si="32"/>
        <v>5300</v>
      </c>
      <c r="I544" s="1">
        <f t="shared" si="33"/>
        <v>-391930</v>
      </c>
      <c r="J544" s="1">
        <f t="shared" si="34"/>
        <v>-386630</v>
      </c>
    </row>
    <row r="545" spans="6:10" x14ac:dyDescent="0.4">
      <c r="F545">
        <v>540</v>
      </c>
      <c r="G545" s="2">
        <f t="shared" si="35"/>
        <v>-3333</v>
      </c>
      <c r="H545" s="1">
        <f t="shared" si="32"/>
        <v>5300</v>
      </c>
      <c r="I545" s="1">
        <f t="shared" si="33"/>
        <v>-392700</v>
      </c>
      <c r="J545" s="1">
        <f t="shared" si="34"/>
        <v>-387400</v>
      </c>
    </row>
    <row r="546" spans="6:10" x14ac:dyDescent="0.4">
      <c r="F546">
        <v>541</v>
      </c>
      <c r="G546" s="2">
        <f t="shared" si="35"/>
        <v>-3340</v>
      </c>
      <c r="H546" s="1">
        <f t="shared" si="32"/>
        <v>5300</v>
      </c>
      <c r="I546" s="1">
        <f t="shared" si="33"/>
        <v>-393470</v>
      </c>
      <c r="J546" s="1">
        <f t="shared" si="34"/>
        <v>-388170</v>
      </c>
    </row>
    <row r="547" spans="6:10" x14ac:dyDescent="0.4">
      <c r="F547">
        <v>542</v>
      </c>
      <c r="G547" s="2">
        <f t="shared" si="35"/>
        <v>-3347</v>
      </c>
      <c r="H547" s="1">
        <f t="shared" si="32"/>
        <v>5300</v>
      </c>
      <c r="I547" s="1">
        <f t="shared" si="33"/>
        <v>-394240</v>
      </c>
      <c r="J547" s="1">
        <f t="shared" si="34"/>
        <v>-388940</v>
      </c>
    </row>
    <row r="548" spans="6:10" x14ac:dyDescent="0.4">
      <c r="F548">
        <v>543</v>
      </c>
      <c r="G548" s="2">
        <f t="shared" si="35"/>
        <v>-3354</v>
      </c>
      <c r="H548" s="1">
        <f t="shared" si="32"/>
        <v>5300</v>
      </c>
      <c r="I548" s="1">
        <f t="shared" si="33"/>
        <v>-395010</v>
      </c>
      <c r="J548" s="1">
        <f t="shared" si="34"/>
        <v>-389710</v>
      </c>
    </row>
    <row r="549" spans="6:10" x14ac:dyDescent="0.4">
      <c r="F549">
        <v>544</v>
      </c>
      <c r="G549" s="2">
        <f t="shared" si="35"/>
        <v>-3361</v>
      </c>
      <c r="H549" s="1">
        <f t="shared" si="32"/>
        <v>5300</v>
      </c>
      <c r="I549" s="1">
        <f t="shared" si="33"/>
        <v>-395780</v>
      </c>
      <c r="J549" s="1">
        <f t="shared" si="34"/>
        <v>-390480</v>
      </c>
    </row>
    <row r="550" spans="6:10" x14ac:dyDescent="0.4">
      <c r="F550">
        <v>545</v>
      </c>
      <c r="G550" s="2">
        <f t="shared" si="35"/>
        <v>-3368</v>
      </c>
      <c r="H550" s="1">
        <f t="shared" si="32"/>
        <v>5300</v>
      </c>
      <c r="I550" s="1">
        <f t="shared" si="33"/>
        <v>-396550</v>
      </c>
      <c r="J550" s="1">
        <f t="shared" si="34"/>
        <v>-391250</v>
      </c>
    </row>
    <row r="551" spans="6:10" x14ac:dyDescent="0.4">
      <c r="F551">
        <v>546</v>
      </c>
      <c r="G551" s="2">
        <f t="shared" si="35"/>
        <v>-3375</v>
      </c>
      <c r="H551" s="1">
        <f t="shared" si="32"/>
        <v>5300</v>
      </c>
      <c r="I551" s="1">
        <f t="shared" si="33"/>
        <v>-397320</v>
      </c>
      <c r="J551" s="1">
        <f t="shared" si="34"/>
        <v>-392020</v>
      </c>
    </row>
    <row r="552" spans="6:10" x14ac:dyDescent="0.4">
      <c r="F552">
        <v>547</v>
      </c>
      <c r="G552" s="2">
        <f t="shared" si="35"/>
        <v>-3382</v>
      </c>
      <c r="H552" s="1">
        <f t="shared" si="32"/>
        <v>5300</v>
      </c>
      <c r="I552" s="1">
        <f t="shared" si="33"/>
        <v>-398090</v>
      </c>
      <c r="J552" s="1">
        <f t="shared" si="34"/>
        <v>-392790</v>
      </c>
    </row>
    <row r="553" spans="6:10" x14ac:dyDescent="0.4">
      <c r="F553">
        <v>548</v>
      </c>
      <c r="G553" s="2">
        <f t="shared" si="35"/>
        <v>-3389</v>
      </c>
      <c r="H553" s="1">
        <f t="shared" si="32"/>
        <v>5300</v>
      </c>
      <c r="I553" s="1">
        <f t="shared" si="33"/>
        <v>-398860</v>
      </c>
      <c r="J553" s="1">
        <f t="shared" si="34"/>
        <v>-393560</v>
      </c>
    </row>
    <row r="554" spans="6:10" x14ac:dyDescent="0.4">
      <c r="F554">
        <v>549</v>
      </c>
      <c r="G554" s="2">
        <f t="shared" si="35"/>
        <v>-3396</v>
      </c>
      <c r="H554" s="1">
        <f t="shared" si="32"/>
        <v>5300</v>
      </c>
      <c r="I554" s="1">
        <f t="shared" si="33"/>
        <v>-399630</v>
      </c>
      <c r="J554" s="1">
        <f t="shared" si="34"/>
        <v>-394330</v>
      </c>
    </row>
    <row r="555" spans="6:10" x14ac:dyDescent="0.4">
      <c r="F555">
        <v>550</v>
      </c>
      <c r="G555" s="2">
        <f t="shared" si="35"/>
        <v>-3403</v>
      </c>
      <c r="H555" s="1">
        <f t="shared" si="32"/>
        <v>5300</v>
      </c>
      <c r="I555" s="1">
        <f t="shared" si="33"/>
        <v>-400400</v>
      </c>
      <c r="J555" s="1">
        <f t="shared" si="34"/>
        <v>-395100</v>
      </c>
    </row>
    <row r="556" spans="6:10" x14ac:dyDescent="0.4">
      <c r="F556">
        <v>551</v>
      </c>
      <c r="G556" s="2">
        <f t="shared" si="35"/>
        <v>-3410</v>
      </c>
      <c r="H556" s="1">
        <f t="shared" si="32"/>
        <v>5300</v>
      </c>
      <c r="I556" s="1">
        <f t="shared" si="33"/>
        <v>-401170</v>
      </c>
      <c r="J556" s="1">
        <f t="shared" si="34"/>
        <v>-395870</v>
      </c>
    </row>
    <row r="557" spans="6:10" x14ac:dyDescent="0.4">
      <c r="F557">
        <v>552</v>
      </c>
      <c r="G557" s="2">
        <f t="shared" si="35"/>
        <v>-3417</v>
      </c>
      <c r="H557" s="1">
        <f t="shared" si="32"/>
        <v>5300</v>
      </c>
      <c r="I557" s="1">
        <f t="shared" si="33"/>
        <v>-401940</v>
      </c>
      <c r="J557" s="1">
        <f t="shared" si="34"/>
        <v>-396640</v>
      </c>
    </row>
    <row r="558" spans="6:10" x14ac:dyDescent="0.4">
      <c r="F558">
        <v>553</v>
      </c>
      <c r="G558" s="2">
        <f t="shared" si="35"/>
        <v>-3424</v>
      </c>
      <c r="H558" s="1">
        <f t="shared" si="32"/>
        <v>5300</v>
      </c>
      <c r="I558" s="1">
        <f t="shared" si="33"/>
        <v>-402710</v>
      </c>
      <c r="J558" s="1">
        <f t="shared" si="34"/>
        <v>-397410</v>
      </c>
    </row>
    <row r="559" spans="6:10" x14ac:dyDescent="0.4">
      <c r="F559">
        <v>554</v>
      </c>
      <c r="G559" s="2">
        <f t="shared" si="35"/>
        <v>-3431</v>
      </c>
      <c r="H559" s="1">
        <f t="shared" si="32"/>
        <v>5300</v>
      </c>
      <c r="I559" s="1">
        <f t="shared" si="33"/>
        <v>-403480</v>
      </c>
      <c r="J559" s="1">
        <f t="shared" si="34"/>
        <v>-398180</v>
      </c>
    </row>
    <row r="560" spans="6:10" x14ac:dyDescent="0.4">
      <c r="F560">
        <v>555</v>
      </c>
      <c r="G560" s="2">
        <f t="shared" si="35"/>
        <v>-3438</v>
      </c>
      <c r="H560" s="1">
        <f t="shared" si="32"/>
        <v>5300</v>
      </c>
      <c r="I560" s="1">
        <f t="shared" si="33"/>
        <v>-404250</v>
      </c>
      <c r="J560" s="1">
        <f t="shared" si="34"/>
        <v>-398950</v>
      </c>
    </row>
    <row r="561" spans="6:10" x14ac:dyDescent="0.4">
      <c r="F561">
        <v>556</v>
      </c>
      <c r="G561" s="2">
        <f t="shared" si="35"/>
        <v>-3445</v>
      </c>
      <c r="H561" s="1">
        <f t="shared" si="32"/>
        <v>5300</v>
      </c>
      <c r="I561" s="1">
        <f t="shared" si="33"/>
        <v>-405020</v>
      </c>
      <c r="J561" s="1">
        <f t="shared" si="34"/>
        <v>-399720</v>
      </c>
    </row>
    <row r="562" spans="6:10" x14ac:dyDescent="0.4">
      <c r="F562">
        <v>557</v>
      </c>
      <c r="G562" s="2">
        <f t="shared" si="35"/>
        <v>-3452</v>
      </c>
      <c r="H562" s="1">
        <f t="shared" si="32"/>
        <v>5300</v>
      </c>
      <c r="I562" s="1">
        <f t="shared" si="33"/>
        <v>-405790</v>
      </c>
      <c r="J562" s="1">
        <f t="shared" si="34"/>
        <v>-400490</v>
      </c>
    </row>
    <row r="563" spans="6:10" x14ac:dyDescent="0.4">
      <c r="F563">
        <v>558</v>
      </c>
      <c r="G563" s="2">
        <f t="shared" si="35"/>
        <v>-3459</v>
      </c>
      <c r="H563" s="1">
        <f t="shared" si="32"/>
        <v>5300</v>
      </c>
      <c r="I563" s="1">
        <f t="shared" si="33"/>
        <v>-406560</v>
      </c>
      <c r="J563" s="1">
        <f t="shared" si="34"/>
        <v>-401260</v>
      </c>
    </row>
    <row r="564" spans="6:10" x14ac:dyDescent="0.4">
      <c r="F564">
        <v>559</v>
      </c>
      <c r="G564" s="2">
        <f t="shared" si="35"/>
        <v>-3466</v>
      </c>
      <c r="H564" s="1">
        <f t="shared" si="32"/>
        <v>5300</v>
      </c>
      <c r="I564" s="1">
        <f t="shared" si="33"/>
        <v>-407330</v>
      </c>
      <c r="J564" s="1">
        <f t="shared" si="34"/>
        <v>-402030</v>
      </c>
    </row>
    <row r="565" spans="6:10" x14ac:dyDescent="0.4">
      <c r="F565">
        <v>560</v>
      </c>
      <c r="G565" s="2">
        <f t="shared" si="35"/>
        <v>-3473</v>
      </c>
      <c r="H565" s="1">
        <f t="shared" si="32"/>
        <v>5300</v>
      </c>
      <c r="I565" s="1">
        <f t="shared" si="33"/>
        <v>-408100</v>
      </c>
      <c r="J565" s="1">
        <f t="shared" si="34"/>
        <v>-402800</v>
      </c>
    </row>
    <row r="566" spans="6:10" x14ac:dyDescent="0.4">
      <c r="F566">
        <v>561</v>
      </c>
      <c r="G566" s="2">
        <f t="shared" si="35"/>
        <v>-3480</v>
      </c>
      <c r="H566" s="1">
        <f t="shared" si="32"/>
        <v>5300</v>
      </c>
      <c r="I566" s="1">
        <f t="shared" si="33"/>
        <v>-408870</v>
      </c>
      <c r="J566" s="1">
        <f t="shared" si="34"/>
        <v>-403570</v>
      </c>
    </row>
    <row r="567" spans="6:10" x14ac:dyDescent="0.4">
      <c r="F567">
        <v>562</v>
      </c>
      <c r="G567" s="2">
        <f t="shared" si="35"/>
        <v>-3487</v>
      </c>
      <c r="H567" s="1">
        <f t="shared" si="32"/>
        <v>5300</v>
      </c>
      <c r="I567" s="1">
        <f t="shared" si="33"/>
        <v>-409640</v>
      </c>
      <c r="J567" s="1">
        <f t="shared" si="34"/>
        <v>-404340</v>
      </c>
    </row>
    <row r="568" spans="6:10" x14ac:dyDescent="0.4">
      <c r="F568">
        <v>563</v>
      </c>
      <c r="G568" s="2">
        <f t="shared" si="35"/>
        <v>-3494</v>
      </c>
      <c r="H568" s="1">
        <f t="shared" si="32"/>
        <v>5300</v>
      </c>
      <c r="I568" s="1">
        <f t="shared" si="33"/>
        <v>-410410</v>
      </c>
      <c r="J568" s="1">
        <f t="shared" si="34"/>
        <v>-405110</v>
      </c>
    </row>
    <row r="569" spans="6:10" x14ac:dyDescent="0.4">
      <c r="F569">
        <v>564</v>
      </c>
      <c r="G569" s="2">
        <f t="shared" si="35"/>
        <v>-3501</v>
      </c>
      <c r="H569" s="1">
        <f t="shared" si="32"/>
        <v>5300</v>
      </c>
      <c r="I569" s="1">
        <f t="shared" si="33"/>
        <v>-411180</v>
      </c>
      <c r="J569" s="1">
        <f t="shared" si="34"/>
        <v>-405880</v>
      </c>
    </row>
    <row r="570" spans="6:10" x14ac:dyDescent="0.4">
      <c r="F570">
        <v>565</v>
      </c>
      <c r="G570" s="2">
        <f t="shared" si="35"/>
        <v>-3508</v>
      </c>
      <c r="H570" s="1">
        <f t="shared" si="32"/>
        <v>5300</v>
      </c>
      <c r="I570" s="1">
        <f t="shared" si="33"/>
        <v>-411950</v>
      </c>
      <c r="J570" s="1">
        <f t="shared" si="34"/>
        <v>-406650</v>
      </c>
    </row>
    <row r="571" spans="6:10" x14ac:dyDescent="0.4">
      <c r="F571">
        <v>566</v>
      </c>
      <c r="G571" s="2">
        <f t="shared" si="35"/>
        <v>-3515</v>
      </c>
      <c r="H571" s="1">
        <f t="shared" si="32"/>
        <v>5300</v>
      </c>
      <c r="I571" s="1">
        <f t="shared" si="33"/>
        <v>-412720</v>
      </c>
      <c r="J571" s="1">
        <f t="shared" si="34"/>
        <v>-407420</v>
      </c>
    </row>
    <row r="572" spans="6:10" x14ac:dyDescent="0.4">
      <c r="F572">
        <v>567</v>
      </c>
      <c r="G572" s="2">
        <f t="shared" si="35"/>
        <v>-3522</v>
      </c>
      <c r="H572" s="1">
        <f t="shared" si="32"/>
        <v>5300</v>
      </c>
      <c r="I572" s="1">
        <f t="shared" si="33"/>
        <v>-413490</v>
      </c>
      <c r="J572" s="1">
        <f t="shared" si="34"/>
        <v>-408190</v>
      </c>
    </row>
    <row r="573" spans="6:10" x14ac:dyDescent="0.4">
      <c r="F573">
        <v>568</v>
      </c>
      <c r="G573" s="2">
        <f t="shared" si="35"/>
        <v>-3529</v>
      </c>
      <c r="H573" s="1">
        <f t="shared" si="32"/>
        <v>5300</v>
      </c>
      <c r="I573" s="1">
        <f t="shared" si="33"/>
        <v>-414260</v>
      </c>
      <c r="J573" s="1">
        <f t="shared" si="34"/>
        <v>-408960</v>
      </c>
    </row>
    <row r="574" spans="6:10" x14ac:dyDescent="0.4">
      <c r="F574">
        <v>569</v>
      </c>
      <c r="G574" s="2">
        <f t="shared" si="35"/>
        <v>-3536</v>
      </c>
      <c r="H574" s="1">
        <f t="shared" si="32"/>
        <v>5300</v>
      </c>
      <c r="I574" s="1">
        <f t="shared" si="33"/>
        <v>-415030</v>
      </c>
      <c r="J574" s="1">
        <f t="shared" si="34"/>
        <v>-409730</v>
      </c>
    </row>
    <row r="575" spans="6:10" x14ac:dyDescent="0.4">
      <c r="F575">
        <v>570</v>
      </c>
      <c r="G575" s="2">
        <f t="shared" si="35"/>
        <v>-3543</v>
      </c>
      <c r="H575" s="1">
        <f t="shared" si="32"/>
        <v>5300</v>
      </c>
      <c r="I575" s="1">
        <f t="shared" si="33"/>
        <v>-415800</v>
      </c>
      <c r="J575" s="1">
        <f t="shared" si="34"/>
        <v>-410500</v>
      </c>
    </row>
    <row r="576" spans="6:10" x14ac:dyDescent="0.4">
      <c r="F576">
        <v>571</v>
      </c>
      <c r="G576" s="2">
        <f t="shared" si="35"/>
        <v>-3550</v>
      </c>
      <c r="H576" s="1">
        <f t="shared" si="32"/>
        <v>5300</v>
      </c>
      <c r="I576" s="1">
        <f t="shared" si="33"/>
        <v>-416570</v>
      </c>
      <c r="J576" s="1">
        <f t="shared" si="34"/>
        <v>-411270</v>
      </c>
    </row>
    <row r="577" spans="6:10" x14ac:dyDescent="0.4">
      <c r="F577">
        <v>572</v>
      </c>
      <c r="G577" s="2">
        <f t="shared" si="35"/>
        <v>-3557</v>
      </c>
      <c r="H577" s="1">
        <f t="shared" si="32"/>
        <v>5300</v>
      </c>
      <c r="I577" s="1">
        <f t="shared" si="33"/>
        <v>-417340</v>
      </c>
      <c r="J577" s="1">
        <f t="shared" si="34"/>
        <v>-412040</v>
      </c>
    </row>
    <row r="578" spans="6:10" x14ac:dyDescent="0.4">
      <c r="F578">
        <v>573</v>
      </c>
      <c r="G578" s="2">
        <f t="shared" si="35"/>
        <v>-3564</v>
      </c>
      <c r="H578" s="1">
        <f t="shared" si="32"/>
        <v>5300</v>
      </c>
      <c r="I578" s="1">
        <f t="shared" si="33"/>
        <v>-418110</v>
      </c>
      <c r="J578" s="1">
        <f t="shared" si="34"/>
        <v>-412810</v>
      </c>
    </row>
    <row r="579" spans="6:10" x14ac:dyDescent="0.4">
      <c r="F579">
        <v>574</v>
      </c>
      <c r="G579" s="2">
        <f t="shared" si="35"/>
        <v>-3571</v>
      </c>
      <c r="H579" s="1">
        <f t="shared" si="32"/>
        <v>5300</v>
      </c>
      <c r="I579" s="1">
        <f t="shared" si="33"/>
        <v>-418880</v>
      </c>
      <c r="J579" s="1">
        <f t="shared" si="34"/>
        <v>-413580</v>
      </c>
    </row>
    <row r="580" spans="6:10" x14ac:dyDescent="0.4">
      <c r="F580">
        <v>575</v>
      </c>
      <c r="G580" s="2">
        <f t="shared" si="35"/>
        <v>-3578</v>
      </c>
      <c r="H580" s="1">
        <f t="shared" si="32"/>
        <v>5300</v>
      </c>
      <c r="I580" s="1">
        <f t="shared" si="33"/>
        <v>-419650</v>
      </c>
      <c r="J580" s="1">
        <f t="shared" si="34"/>
        <v>-414350</v>
      </c>
    </row>
    <row r="581" spans="6:10" x14ac:dyDescent="0.4">
      <c r="F581">
        <v>576</v>
      </c>
      <c r="G581" s="2">
        <f t="shared" si="35"/>
        <v>-3585</v>
      </c>
      <c r="H581" s="1">
        <f t="shared" si="32"/>
        <v>5300</v>
      </c>
      <c r="I581" s="1">
        <f t="shared" si="33"/>
        <v>-420420</v>
      </c>
      <c r="J581" s="1">
        <f t="shared" si="34"/>
        <v>-415120</v>
      </c>
    </row>
    <row r="582" spans="6:10" x14ac:dyDescent="0.4">
      <c r="F582">
        <v>577</v>
      </c>
      <c r="G582" s="2">
        <f t="shared" si="35"/>
        <v>-3592</v>
      </c>
      <c r="H582" s="1">
        <f t="shared" ref="H582:H645" si="36">IF($C$18*$C$20&lt;2500,500*$C$16,ROUNDUP($C$20*$C$18/5*$C$16,-2))</f>
        <v>5300</v>
      </c>
      <c r="I582" s="1">
        <f t="shared" ref="I582:I645" si="37">(G582-$C$18)*$C$16*$C$20</f>
        <v>-421190</v>
      </c>
      <c r="J582" s="1">
        <f t="shared" ref="J582:J645" si="38">H582+I582</f>
        <v>-415890</v>
      </c>
    </row>
    <row r="583" spans="6:10" x14ac:dyDescent="0.4">
      <c r="F583">
        <v>578</v>
      </c>
      <c r="G583" s="2">
        <f t="shared" ref="G583:G646" si="39">G582-$C$15</f>
        <v>-3599</v>
      </c>
      <c r="H583" s="1">
        <f t="shared" si="36"/>
        <v>5300</v>
      </c>
      <c r="I583" s="1">
        <f t="shared" si="37"/>
        <v>-421960</v>
      </c>
      <c r="J583" s="1">
        <f t="shared" si="38"/>
        <v>-416660</v>
      </c>
    </row>
    <row r="584" spans="6:10" x14ac:dyDescent="0.4">
      <c r="F584">
        <v>579</v>
      </c>
      <c r="G584" s="2">
        <f t="shared" si="39"/>
        <v>-3606</v>
      </c>
      <c r="H584" s="1">
        <f t="shared" si="36"/>
        <v>5300</v>
      </c>
      <c r="I584" s="1">
        <f t="shared" si="37"/>
        <v>-422730</v>
      </c>
      <c r="J584" s="1">
        <f t="shared" si="38"/>
        <v>-417430</v>
      </c>
    </row>
    <row r="585" spans="6:10" x14ac:dyDescent="0.4">
      <c r="F585">
        <v>580</v>
      </c>
      <c r="G585" s="2">
        <f t="shared" si="39"/>
        <v>-3613</v>
      </c>
      <c r="H585" s="1">
        <f t="shared" si="36"/>
        <v>5300</v>
      </c>
      <c r="I585" s="1">
        <f t="shared" si="37"/>
        <v>-423500</v>
      </c>
      <c r="J585" s="1">
        <f t="shared" si="38"/>
        <v>-418200</v>
      </c>
    </row>
    <row r="586" spans="6:10" x14ac:dyDescent="0.4">
      <c r="F586">
        <v>581</v>
      </c>
      <c r="G586" s="2">
        <f t="shared" si="39"/>
        <v>-3620</v>
      </c>
      <c r="H586" s="1">
        <f t="shared" si="36"/>
        <v>5300</v>
      </c>
      <c r="I586" s="1">
        <f t="shared" si="37"/>
        <v>-424270</v>
      </c>
      <c r="J586" s="1">
        <f t="shared" si="38"/>
        <v>-418970</v>
      </c>
    </row>
    <row r="587" spans="6:10" x14ac:dyDescent="0.4">
      <c r="F587">
        <v>582</v>
      </c>
      <c r="G587" s="2">
        <f t="shared" si="39"/>
        <v>-3627</v>
      </c>
      <c r="H587" s="1">
        <f t="shared" si="36"/>
        <v>5300</v>
      </c>
      <c r="I587" s="1">
        <f t="shared" si="37"/>
        <v>-425040</v>
      </c>
      <c r="J587" s="1">
        <f t="shared" si="38"/>
        <v>-419740</v>
      </c>
    </row>
    <row r="588" spans="6:10" x14ac:dyDescent="0.4">
      <c r="F588">
        <v>583</v>
      </c>
      <c r="G588" s="2">
        <f t="shared" si="39"/>
        <v>-3634</v>
      </c>
      <c r="H588" s="1">
        <f t="shared" si="36"/>
        <v>5300</v>
      </c>
      <c r="I588" s="1">
        <f t="shared" si="37"/>
        <v>-425810</v>
      </c>
      <c r="J588" s="1">
        <f t="shared" si="38"/>
        <v>-420510</v>
      </c>
    </row>
    <row r="589" spans="6:10" x14ac:dyDescent="0.4">
      <c r="F589">
        <v>584</v>
      </c>
      <c r="G589" s="2">
        <f t="shared" si="39"/>
        <v>-3641</v>
      </c>
      <c r="H589" s="1">
        <f t="shared" si="36"/>
        <v>5300</v>
      </c>
      <c r="I589" s="1">
        <f t="shared" si="37"/>
        <v>-426580</v>
      </c>
      <c r="J589" s="1">
        <f t="shared" si="38"/>
        <v>-421280</v>
      </c>
    </row>
    <row r="590" spans="6:10" x14ac:dyDescent="0.4">
      <c r="F590">
        <v>585</v>
      </c>
      <c r="G590" s="2">
        <f t="shared" si="39"/>
        <v>-3648</v>
      </c>
      <c r="H590" s="1">
        <f t="shared" si="36"/>
        <v>5300</v>
      </c>
      <c r="I590" s="1">
        <f t="shared" si="37"/>
        <v>-427350</v>
      </c>
      <c r="J590" s="1">
        <f t="shared" si="38"/>
        <v>-422050</v>
      </c>
    </row>
    <row r="591" spans="6:10" x14ac:dyDescent="0.4">
      <c r="F591">
        <v>586</v>
      </c>
      <c r="G591" s="2">
        <f t="shared" si="39"/>
        <v>-3655</v>
      </c>
      <c r="H591" s="1">
        <f t="shared" si="36"/>
        <v>5300</v>
      </c>
      <c r="I591" s="1">
        <f t="shared" si="37"/>
        <v>-428120</v>
      </c>
      <c r="J591" s="1">
        <f t="shared" si="38"/>
        <v>-422820</v>
      </c>
    </row>
    <row r="592" spans="6:10" x14ac:dyDescent="0.4">
      <c r="F592">
        <v>587</v>
      </c>
      <c r="G592" s="2">
        <f t="shared" si="39"/>
        <v>-3662</v>
      </c>
      <c r="H592" s="1">
        <f t="shared" si="36"/>
        <v>5300</v>
      </c>
      <c r="I592" s="1">
        <f t="shared" si="37"/>
        <v>-428890</v>
      </c>
      <c r="J592" s="1">
        <f t="shared" si="38"/>
        <v>-423590</v>
      </c>
    </row>
    <row r="593" spans="6:10" x14ac:dyDescent="0.4">
      <c r="F593">
        <v>588</v>
      </c>
      <c r="G593" s="2">
        <f t="shared" si="39"/>
        <v>-3669</v>
      </c>
      <c r="H593" s="1">
        <f t="shared" si="36"/>
        <v>5300</v>
      </c>
      <c r="I593" s="1">
        <f t="shared" si="37"/>
        <v>-429660</v>
      </c>
      <c r="J593" s="1">
        <f t="shared" si="38"/>
        <v>-424360</v>
      </c>
    </row>
    <row r="594" spans="6:10" x14ac:dyDescent="0.4">
      <c r="F594">
        <v>589</v>
      </c>
      <c r="G594" s="2">
        <f t="shared" si="39"/>
        <v>-3676</v>
      </c>
      <c r="H594" s="1">
        <f t="shared" si="36"/>
        <v>5300</v>
      </c>
      <c r="I594" s="1">
        <f t="shared" si="37"/>
        <v>-430430</v>
      </c>
      <c r="J594" s="1">
        <f t="shared" si="38"/>
        <v>-425130</v>
      </c>
    </row>
    <row r="595" spans="6:10" x14ac:dyDescent="0.4">
      <c r="F595">
        <v>590</v>
      </c>
      <c r="G595" s="2">
        <f t="shared" si="39"/>
        <v>-3683</v>
      </c>
      <c r="H595" s="1">
        <f t="shared" si="36"/>
        <v>5300</v>
      </c>
      <c r="I595" s="1">
        <f t="shared" si="37"/>
        <v>-431200</v>
      </c>
      <c r="J595" s="1">
        <f t="shared" si="38"/>
        <v>-425900</v>
      </c>
    </row>
    <row r="596" spans="6:10" x14ac:dyDescent="0.4">
      <c r="F596">
        <v>591</v>
      </c>
      <c r="G596" s="2">
        <f t="shared" si="39"/>
        <v>-3690</v>
      </c>
      <c r="H596" s="1">
        <f t="shared" si="36"/>
        <v>5300</v>
      </c>
      <c r="I596" s="1">
        <f t="shared" si="37"/>
        <v>-431970</v>
      </c>
      <c r="J596" s="1">
        <f t="shared" si="38"/>
        <v>-426670</v>
      </c>
    </row>
    <row r="597" spans="6:10" x14ac:dyDescent="0.4">
      <c r="F597">
        <v>592</v>
      </c>
      <c r="G597" s="2">
        <f t="shared" si="39"/>
        <v>-3697</v>
      </c>
      <c r="H597" s="1">
        <f t="shared" si="36"/>
        <v>5300</v>
      </c>
      <c r="I597" s="1">
        <f t="shared" si="37"/>
        <v>-432740</v>
      </c>
      <c r="J597" s="1">
        <f t="shared" si="38"/>
        <v>-427440</v>
      </c>
    </row>
    <row r="598" spans="6:10" x14ac:dyDescent="0.4">
      <c r="F598">
        <v>593</v>
      </c>
      <c r="G598" s="2">
        <f t="shared" si="39"/>
        <v>-3704</v>
      </c>
      <c r="H598" s="1">
        <f t="shared" si="36"/>
        <v>5300</v>
      </c>
      <c r="I598" s="1">
        <f t="shared" si="37"/>
        <v>-433510</v>
      </c>
      <c r="J598" s="1">
        <f t="shared" si="38"/>
        <v>-428210</v>
      </c>
    </row>
    <row r="599" spans="6:10" x14ac:dyDescent="0.4">
      <c r="F599">
        <v>594</v>
      </c>
      <c r="G599" s="2">
        <f t="shared" si="39"/>
        <v>-3711</v>
      </c>
      <c r="H599" s="1">
        <f t="shared" si="36"/>
        <v>5300</v>
      </c>
      <c r="I599" s="1">
        <f t="shared" si="37"/>
        <v>-434280</v>
      </c>
      <c r="J599" s="1">
        <f t="shared" si="38"/>
        <v>-428980</v>
      </c>
    </row>
    <row r="600" spans="6:10" x14ac:dyDescent="0.4">
      <c r="F600">
        <v>595</v>
      </c>
      <c r="G600" s="2">
        <f t="shared" si="39"/>
        <v>-3718</v>
      </c>
      <c r="H600" s="1">
        <f t="shared" si="36"/>
        <v>5300</v>
      </c>
      <c r="I600" s="1">
        <f t="shared" si="37"/>
        <v>-435050</v>
      </c>
      <c r="J600" s="1">
        <f t="shared" si="38"/>
        <v>-429750</v>
      </c>
    </row>
    <row r="601" spans="6:10" x14ac:dyDescent="0.4">
      <c r="F601">
        <v>596</v>
      </c>
      <c r="G601" s="2">
        <f t="shared" si="39"/>
        <v>-3725</v>
      </c>
      <c r="H601" s="1">
        <f t="shared" si="36"/>
        <v>5300</v>
      </c>
      <c r="I601" s="1">
        <f t="shared" si="37"/>
        <v>-435820</v>
      </c>
      <c r="J601" s="1">
        <f t="shared" si="38"/>
        <v>-430520</v>
      </c>
    </row>
    <row r="602" spans="6:10" x14ac:dyDescent="0.4">
      <c r="F602">
        <v>597</v>
      </c>
      <c r="G602" s="2">
        <f t="shared" si="39"/>
        <v>-3732</v>
      </c>
      <c r="H602" s="1">
        <f t="shared" si="36"/>
        <v>5300</v>
      </c>
      <c r="I602" s="1">
        <f t="shared" si="37"/>
        <v>-436590</v>
      </c>
      <c r="J602" s="1">
        <f t="shared" si="38"/>
        <v>-431290</v>
      </c>
    </row>
    <row r="603" spans="6:10" x14ac:dyDescent="0.4">
      <c r="F603">
        <v>598</v>
      </c>
      <c r="G603" s="2">
        <f t="shared" si="39"/>
        <v>-3739</v>
      </c>
      <c r="H603" s="1">
        <f t="shared" si="36"/>
        <v>5300</v>
      </c>
      <c r="I603" s="1">
        <f t="shared" si="37"/>
        <v>-437360</v>
      </c>
      <c r="J603" s="1">
        <f t="shared" si="38"/>
        <v>-432060</v>
      </c>
    </row>
    <row r="604" spans="6:10" x14ac:dyDescent="0.4">
      <c r="F604">
        <v>599</v>
      </c>
      <c r="G604" s="2">
        <f t="shared" si="39"/>
        <v>-3746</v>
      </c>
      <c r="H604" s="1">
        <f t="shared" si="36"/>
        <v>5300</v>
      </c>
      <c r="I604" s="1">
        <f t="shared" si="37"/>
        <v>-438130</v>
      </c>
      <c r="J604" s="1">
        <f t="shared" si="38"/>
        <v>-432830</v>
      </c>
    </row>
    <row r="605" spans="6:10" x14ac:dyDescent="0.4">
      <c r="F605">
        <v>600</v>
      </c>
      <c r="G605" s="2">
        <f t="shared" si="39"/>
        <v>-3753</v>
      </c>
      <c r="H605" s="1">
        <f t="shared" si="36"/>
        <v>5300</v>
      </c>
      <c r="I605" s="1">
        <f t="shared" si="37"/>
        <v>-438900</v>
      </c>
      <c r="J605" s="1">
        <f t="shared" si="38"/>
        <v>-433600</v>
      </c>
    </row>
    <row r="606" spans="6:10" x14ac:dyDescent="0.4">
      <c r="F606">
        <v>601</v>
      </c>
      <c r="G606" s="2">
        <f t="shared" si="39"/>
        <v>-3760</v>
      </c>
      <c r="H606" s="1">
        <f t="shared" si="36"/>
        <v>5300</v>
      </c>
      <c r="I606" s="1">
        <f t="shared" si="37"/>
        <v>-439670</v>
      </c>
      <c r="J606" s="1">
        <f t="shared" si="38"/>
        <v>-434370</v>
      </c>
    </row>
    <row r="607" spans="6:10" x14ac:dyDescent="0.4">
      <c r="F607">
        <v>602</v>
      </c>
      <c r="G607" s="2">
        <f t="shared" si="39"/>
        <v>-3767</v>
      </c>
      <c r="H607" s="1">
        <f t="shared" si="36"/>
        <v>5300</v>
      </c>
      <c r="I607" s="1">
        <f t="shared" si="37"/>
        <v>-440440</v>
      </c>
      <c r="J607" s="1">
        <f t="shared" si="38"/>
        <v>-435140</v>
      </c>
    </row>
    <row r="608" spans="6:10" x14ac:dyDescent="0.4">
      <c r="F608">
        <v>603</v>
      </c>
      <c r="G608" s="2">
        <f t="shared" si="39"/>
        <v>-3774</v>
      </c>
      <c r="H608" s="1">
        <f t="shared" si="36"/>
        <v>5300</v>
      </c>
      <c r="I608" s="1">
        <f t="shared" si="37"/>
        <v>-441210</v>
      </c>
      <c r="J608" s="1">
        <f t="shared" si="38"/>
        <v>-435910</v>
      </c>
    </row>
    <row r="609" spans="6:10" x14ac:dyDescent="0.4">
      <c r="F609">
        <v>604</v>
      </c>
      <c r="G609" s="2">
        <f t="shared" si="39"/>
        <v>-3781</v>
      </c>
      <c r="H609" s="1">
        <f t="shared" si="36"/>
        <v>5300</v>
      </c>
      <c r="I609" s="1">
        <f t="shared" si="37"/>
        <v>-441980</v>
      </c>
      <c r="J609" s="1">
        <f t="shared" si="38"/>
        <v>-436680</v>
      </c>
    </row>
    <row r="610" spans="6:10" x14ac:dyDescent="0.4">
      <c r="F610">
        <v>605</v>
      </c>
      <c r="G610" s="2">
        <f t="shared" si="39"/>
        <v>-3788</v>
      </c>
      <c r="H610" s="1">
        <f t="shared" si="36"/>
        <v>5300</v>
      </c>
      <c r="I610" s="1">
        <f t="shared" si="37"/>
        <v>-442750</v>
      </c>
      <c r="J610" s="1">
        <f t="shared" si="38"/>
        <v>-437450</v>
      </c>
    </row>
    <row r="611" spans="6:10" x14ac:dyDescent="0.4">
      <c r="F611">
        <v>606</v>
      </c>
      <c r="G611" s="2">
        <f t="shared" si="39"/>
        <v>-3795</v>
      </c>
      <c r="H611" s="1">
        <f t="shared" si="36"/>
        <v>5300</v>
      </c>
      <c r="I611" s="1">
        <f t="shared" si="37"/>
        <v>-443520</v>
      </c>
      <c r="J611" s="1">
        <f t="shared" si="38"/>
        <v>-438220</v>
      </c>
    </row>
    <row r="612" spans="6:10" x14ac:dyDescent="0.4">
      <c r="F612">
        <v>607</v>
      </c>
      <c r="G612" s="2">
        <f t="shared" si="39"/>
        <v>-3802</v>
      </c>
      <c r="H612" s="1">
        <f t="shared" si="36"/>
        <v>5300</v>
      </c>
      <c r="I612" s="1">
        <f t="shared" si="37"/>
        <v>-444290</v>
      </c>
      <c r="J612" s="1">
        <f t="shared" si="38"/>
        <v>-438990</v>
      </c>
    </row>
    <row r="613" spans="6:10" x14ac:dyDescent="0.4">
      <c r="F613">
        <v>608</v>
      </c>
      <c r="G613" s="2">
        <f t="shared" si="39"/>
        <v>-3809</v>
      </c>
      <c r="H613" s="1">
        <f t="shared" si="36"/>
        <v>5300</v>
      </c>
      <c r="I613" s="1">
        <f t="shared" si="37"/>
        <v>-445060</v>
      </c>
      <c r="J613" s="1">
        <f t="shared" si="38"/>
        <v>-439760</v>
      </c>
    </row>
    <row r="614" spans="6:10" x14ac:dyDescent="0.4">
      <c r="F614">
        <v>609</v>
      </c>
      <c r="G614" s="2">
        <f t="shared" si="39"/>
        <v>-3816</v>
      </c>
      <c r="H614" s="1">
        <f t="shared" si="36"/>
        <v>5300</v>
      </c>
      <c r="I614" s="1">
        <f t="shared" si="37"/>
        <v>-445830</v>
      </c>
      <c r="J614" s="1">
        <f t="shared" si="38"/>
        <v>-440530</v>
      </c>
    </row>
    <row r="615" spans="6:10" x14ac:dyDescent="0.4">
      <c r="F615">
        <v>610</v>
      </c>
      <c r="G615" s="2">
        <f t="shared" si="39"/>
        <v>-3823</v>
      </c>
      <c r="H615" s="1">
        <f t="shared" si="36"/>
        <v>5300</v>
      </c>
      <c r="I615" s="1">
        <f t="shared" si="37"/>
        <v>-446600</v>
      </c>
      <c r="J615" s="1">
        <f t="shared" si="38"/>
        <v>-441300</v>
      </c>
    </row>
    <row r="616" spans="6:10" x14ac:dyDescent="0.4">
      <c r="F616">
        <v>611</v>
      </c>
      <c r="G616" s="2">
        <f t="shared" si="39"/>
        <v>-3830</v>
      </c>
      <c r="H616" s="1">
        <f t="shared" si="36"/>
        <v>5300</v>
      </c>
      <c r="I616" s="1">
        <f t="shared" si="37"/>
        <v>-447370</v>
      </c>
      <c r="J616" s="1">
        <f t="shared" si="38"/>
        <v>-442070</v>
      </c>
    </row>
    <row r="617" spans="6:10" x14ac:dyDescent="0.4">
      <c r="F617">
        <v>612</v>
      </c>
      <c r="G617" s="2">
        <f t="shared" si="39"/>
        <v>-3837</v>
      </c>
      <c r="H617" s="1">
        <f t="shared" si="36"/>
        <v>5300</v>
      </c>
      <c r="I617" s="1">
        <f t="shared" si="37"/>
        <v>-448140</v>
      </c>
      <c r="J617" s="1">
        <f t="shared" si="38"/>
        <v>-442840</v>
      </c>
    </row>
    <row r="618" spans="6:10" x14ac:dyDescent="0.4">
      <c r="F618">
        <v>613</v>
      </c>
      <c r="G618" s="2">
        <f t="shared" si="39"/>
        <v>-3844</v>
      </c>
      <c r="H618" s="1">
        <f t="shared" si="36"/>
        <v>5300</v>
      </c>
      <c r="I618" s="1">
        <f t="shared" si="37"/>
        <v>-448910</v>
      </c>
      <c r="J618" s="1">
        <f t="shared" si="38"/>
        <v>-443610</v>
      </c>
    </row>
    <row r="619" spans="6:10" x14ac:dyDescent="0.4">
      <c r="F619">
        <v>614</v>
      </c>
      <c r="G619" s="2">
        <f t="shared" si="39"/>
        <v>-3851</v>
      </c>
      <c r="H619" s="1">
        <f t="shared" si="36"/>
        <v>5300</v>
      </c>
      <c r="I619" s="1">
        <f t="shared" si="37"/>
        <v>-449680</v>
      </c>
      <c r="J619" s="1">
        <f t="shared" si="38"/>
        <v>-444380</v>
      </c>
    </row>
    <row r="620" spans="6:10" x14ac:dyDescent="0.4">
      <c r="F620">
        <v>615</v>
      </c>
      <c r="G620" s="2">
        <f t="shared" si="39"/>
        <v>-3858</v>
      </c>
      <c r="H620" s="1">
        <f t="shared" si="36"/>
        <v>5300</v>
      </c>
      <c r="I620" s="1">
        <f t="shared" si="37"/>
        <v>-450450</v>
      </c>
      <c r="J620" s="1">
        <f t="shared" si="38"/>
        <v>-445150</v>
      </c>
    </row>
    <row r="621" spans="6:10" x14ac:dyDescent="0.4">
      <c r="F621">
        <v>616</v>
      </c>
      <c r="G621" s="2">
        <f t="shared" si="39"/>
        <v>-3865</v>
      </c>
      <c r="H621" s="1">
        <f t="shared" si="36"/>
        <v>5300</v>
      </c>
      <c r="I621" s="1">
        <f t="shared" si="37"/>
        <v>-451220</v>
      </c>
      <c r="J621" s="1">
        <f t="shared" si="38"/>
        <v>-445920</v>
      </c>
    </row>
    <row r="622" spans="6:10" x14ac:dyDescent="0.4">
      <c r="F622">
        <v>617</v>
      </c>
      <c r="G622" s="2">
        <f t="shared" si="39"/>
        <v>-3872</v>
      </c>
      <c r="H622" s="1">
        <f t="shared" si="36"/>
        <v>5300</v>
      </c>
      <c r="I622" s="1">
        <f t="shared" si="37"/>
        <v>-451990</v>
      </c>
      <c r="J622" s="1">
        <f t="shared" si="38"/>
        <v>-446690</v>
      </c>
    </row>
    <row r="623" spans="6:10" x14ac:dyDescent="0.4">
      <c r="F623">
        <v>618</v>
      </c>
      <c r="G623" s="2">
        <f t="shared" si="39"/>
        <v>-3879</v>
      </c>
      <c r="H623" s="1">
        <f t="shared" si="36"/>
        <v>5300</v>
      </c>
      <c r="I623" s="1">
        <f t="shared" si="37"/>
        <v>-452760</v>
      </c>
      <c r="J623" s="1">
        <f t="shared" si="38"/>
        <v>-447460</v>
      </c>
    </row>
    <row r="624" spans="6:10" x14ac:dyDescent="0.4">
      <c r="F624">
        <v>619</v>
      </c>
      <c r="G624" s="2">
        <f t="shared" si="39"/>
        <v>-3886</v>
      </c>
      <c r="H624" s="1">
        <f t="shared" si="36"/>
        <v>5300</v>
      </c>
      <c r="I624" s="1">
        <f t="shared" si="37"/>
        <v>-453530</v>
      </c>
      <c r="J624" s="1">
        <f t="shared" si="38"/>
        <v>-448230</v>
      </c>
    </row>
    <row r="625" spans="6:10" x14ac:dyDescent="0.4">
      <c r="F625">
        <v>620</v>
      </c>
      <c r="G625" s="2">
        <f t="shared" si="39"/>
        <v>-3893</v>
      </c>
      <c r="H625" s="1">
        <f t="shared" si="36"/>
        <v>5300</v>
      </c>
      <c r="I625" s="1">
        <f t="shared" si="37"/>
        <v>-454300</v>
      </c>
      <c r="J625" s="1">
        <f t="shared" si="38"/>
        <v>-449000</v>
      </c>
    </row>
    <row r="626" spans="6:10" x14ac:dyDescent="0.4">
      <c r="F626">
        <v>621</v>
      </c>
      <c r="G626" s="2">
        <f t="shared" si="39"/>
        <v>-3900</v>
      </c>
      <c r="H626" s="1">
        <f t="shared" si="36"/>
        <v>5300</v>
      </c>
      <c r="I626" s="1">
        <f t="shared" si="37"/>
        <v>-455070</v>
      </c>
      <c r="J626" s="1">
        <f t="shared" si="38"/>
        <v>-449770</v>
      </c>
    </row>
    <row r="627" spans="6:10" x14ac:dyDescent="0.4">
      <c r="F627">
        <v>622</v>
      </c>
      <c r="G627" s="2">
        <f t="shared" si="39"/>
        <v>-3907</v>
      </c>
      <c r="H627" s="1">
        <f t="shared" si="36"/>
        <v>5300</v>
      </c>
      <c r="I627" s="1">
        <f t="shared" si="37"/>
        <v>-455840</v>
      </c>
      <c r="J627" s="1">
        <f t="shared" si="38"/>
        <v>-450540</v>
      </c>
    </row>
    <row r="628" spans="6:10" x14ac:dyDescent="0.4">
      <c r="F628">
        <v>623</v>
      </c>
      <c r="G628" s="2">
        <f t="shared" si="39"/>
        <v>-3914</v>
      </c>
      <c r="H628" s="1">
        <f t="shared" si="36"/>
        <v>5300</v>
      </c>
      <c r="I628" s="1">
        <f t="shared" si="37"/>
        <v>-456610</v>
      </c>
      <c r="J628" s="1">
        <f t="shared" si="38"/>
        <v>-451310</v>
      </c>
    </row>
    <row r="629" spans="6:10" x14ac:dyDescent="0.4">
      <c r="F629">
        <v>624</v>
      </c>
      <c r="G629" s="2">
        <f t="shared" si="39"/>
        <v>-3921</v>
      </c>
      <c r="H629" s="1">
        <f t="shared" si="36"/>
        <v>5300</v>
      </c>
      <c r="I629" s="1">
        <f t="shared" si="37"/>
        <v>-457380</v>
      </c>
      <c r="J629" s="1">
        <f t="shared" si="38"/>
        <v>-452080</v>
      </c>
    </row>
    <row r="630" spans="6:10" x14ac:dyDescent="0.4">
      <c r="F630">
        <v>625</v>
      </c>
      <c r="G630" s="2">
        <f t="shared" si="39"/>
        <v>-3928</v>
      </c>
      <c r="H630" s="1">
        <f t="shared" si="36"/>
        <v>5300</v>
      </c>
      <c r="I630" s="1">
        <f t="shared" si="37"/>
        <v>-458150</v>
      </c>
      <c r="J630" s="1">
        <f t="shared" si="38"/>
        <v>-452850</v>
      </c>
    </row>
    <row r="631" spans="6:10" x14ac:dyDescent="0.4">
      <c r="F631">
        <v>626</v>
      </c>
      <c r="G631" s="2">
        <f t="shared" si="39"/>
        <v>-3935</v>
      </c>
      <c r="H631" s="1">
        <f t="shared" si="36"/>
        <v>5300</v>
      </c>
      <c r="I631" s="1">
        <f t="shared" si="37"/>
        <v>-458920</v>
      </c>
      <c r="J631" s="1">
        <f t="shared" si="38"/>
        <v>-453620</v>
      </c>
    </row>
    <row r="632" spans="6:10" x14ac:dyDescent="0.4">
      <c r="F632">
        <v>627</v>
      </c>
      <c r="G632" s="2">
        <f t="shared" si="39"/>
        <v>-3942</v>
      </c>
      <c r="H632" s="1">
        <f t="shared" si="36"/>
        <v>5300</v>
      </c>
      <c r="I632" s="1">
        <f t="shared" si="37"/>
        <v>-459690</v>
      </c>
      <c r="J632" s="1">
        <f t="shared" si="38"/>
        <v>-454390</v>
      </c>
    </row>
    <row r="633" spans="6:10" x14ac:dyDescent="0.4">
      <c r="F633">
        <v>628</v>
      </c>
      <c r="G633" s="2">
        <f t="shared" si="39"/>
        <v>-3949</v>
      </c>
      <c r="H633" s="1">
        <f t="shared" si="36"/>
        <v>5300</v>
      </c>
      <c r="I633" s="1">
        <f t="shared" si="37"/>
        <v>-460460</v>
      </c>
      <c r="J633" s="1">
        <f t="shared" si="38"/>
        <v>-455160</v>
      </c>
    </row>
    <row r="634" spans="6:10" x14ac:dyDescent="0.4">
      <c r="F634">
        <v>629</v>
      </c>
      <c r="G634" s="2">
        <f t="shared" si="39"/>
        <v>-3956</v>
      </c>
      <c r="H634" s="1">
        <f t="shared" si="36"/>
        <v>5300</v>
      </c>
      <c r="I634" s="1">
        <f t="shared" si="37"/>
        <v>-461230</v>
      </c>
      <c r="J634" s="1">
        <f t="shared" si="38"/>
        <v>-455930</v>
      </c>
    </row>
    <row r="635" spans="6:10" x14ac:dyDescent="0.4">
      <c r="F635">
        <v>630</v>
      </c>
      <c r="G635" s="2">
        <f t="shared" si="39"/>
        <v>-3963</v>
      </c>
      <c r="H635" s="1">
        <f t="shared" si="36"/>
        <v>5300</v>
      </c>
      <c r="I635" s="1">
        <f t="shared" si="37"/>
        <v>-462000</v>
      </c>
      <c r="J635" s="1">
        <f t="shared" si="38"/>
        <v>-456700</v>
      </c>
    </row>
    <row r="636" spans="6:10" x14ac:dyDescent="0.4">
      <c r="F636">
        <v>631</v>
      </c>
      <c r="G636" s="2">
        <f t="shared" si="39"/>
        <v>-3970</v>
      </c>
      <c r="H636" s="1">
        <f t="shared" si="36"/>
        <v>5300</v>
      </c>
      <c r="I636" s="1">
        <f t="shared" si="37"/>
        <v>-462770</v>
      </c>
      <c r="J636" s="1">
        <f t="shared" si="38"/>
        <v>-457470</v>
      </c>
    </row>
    <row r="637" spans="6:10" x14ac:dyDescent="0.4">
      <c r="F637">
        <v>632</v>
      </c>
      <c r="G637" s="2">
        <f t="shared" si="39"/>
        <v>-3977</v>
      </c>
      <c r="H637" s="1">
        <f t="shared" si="36"/>
        <v>5300</v>
      </c>
      <c r="I637" s="1">
        <f t="shared" si="37"/>
        <v>-463540</v>
      </c>
      <c r="J637" s="1">
        <f t="shared" si="38"/>
        <v>-458240</v>
      </c>
    </row>
    <row r="638" spans="6:10" x14ac:dyDescent="0.4">
      <c r="F638">
        <v>633</v>
      </c>
      <c r="G638" s="2">
        <f t="shared" si="39"/>
        <v>-3984</v>
      </c>
      <c r="H638" s="1">
        <f t="shared" si="36"/>
        <v>5300</v>
      </c>
      <c r="I638" s="1">
        <f t="shared" si="37"/>
        <v>-464310</v>
      </c>
      <c r="J638" s="1">
        <f t="shared" si="38"/>
        <v>-459010</v>
      </c>
    </row>
    <row r="639" spans="6:10" x14ac:dyDescent="0.4">
      <c r="F639">
        <v>634</v>
      </c>
      <c r="G639" s="2">
        <f t="shared" si="39"/>
        <v>-3991</v>
      </c>
      <c r="H639" s="1">
        <f t="shared" si="36"/>
        <v>5300</v>
      </c>
      <c r="I639" s="1">
        <f t="shared" si="37"/>
        <v>-465080</v>
      </c>
      <c r="J639" s="1">
        <f t="shared" si="38"/>
        <v>-459780</v>
      </c>
    </row>
    <row r="640" spans="6:10" x14ac:dyDescent="0.4">
      <c r="F640">
        <v>635</v>
      </c>
      <c r="G640" s="2">
        <f t="shared" si="39"/>
        <v>-3998</v>
      </c>
      <c r="H640" s="1">
        <f t="shared" si="36"/>
        <v>5300</v>
      </c>
      <c r="I640" s="1">
        <f t="shared" si="37"/>
        <v>-465850</v>
      </c>
      <c r="J640" s="1">
        <f t="shared" si="38"/>
        <v>-460550</v>
      </c>
    </row>
    <row r="641" spans="6:10" x14ac:dyDescent="0.4">
      <c r="F641">
        <v>636</v>
      </c>
      <c r="G641" s="2">
        <f t="shared" si="39"/>
        <v>-4005</v>
      </c>
      <c r="H641" s="1">
        <f t="shared" si="36"/>
        <v>5300</v>
      </c>
      <c r="I641" s="1">
        <f t="shared" si="37"/>
        <v>-466620</v>
      </c>
      <c r="J641" s="1">
        <f t="shared" si="38"/>
        <v>-461320</v>
      </c>
    </row>
    <row r="642" spans="6:10" x14ac:dyDescent="0.4">
      <c r="F642">
        <v>637</v>
      </c>
      <c r="G642" s="2">
        <f t="shared" si="39"/>
        <v>-4012</v>
      </c>
      <c r="H642" s="1">
        <f t="shared" si="36"/>
        <v>5300</v>
      </c>
      <c r="I642" s="1">
        <f t="shared" si="37"/>
        <v>-467390</v>
      </c>
      <c r="J642" s="1">
        <f t="shared" si="38"/>
        <v>-462090</v>
      </c>
    </row>
    <row r="643" spans="6:10" x14ac:dyDescent="0.4">
      <c r="F643">
        <v>638</v>
      </c>
      <c r="G643" s="2">
        <f t="shared" si="39"/>
        <v>-4019</v>
      </c>
      <c r="H643" s="1">
        <f t="shared" si="36"/>
        <v>5300</v>
      </c>
      <c r="I643" s="1">
        <f t="shared" si="37"/>
        <v>-468160</v>
      </c>
      <c r="J643" s="1">
        <f t="shared" si="38"/>
        <v>-462860</v>
      </c>
    </row>
    <row r="644" spans="6:10" x14ac:dyDescent="0.4">
      <c r="F644">
        <v>639</v>
      </c>
      <c r="G644" s="2">
        <f t="shared" si="39"/>
        <v>-4026</v>
      </c>
      <c r="H644" s="1">
        <f t="shared" si="36"/>
        <v>5300</v>
      </c>
      <c r="I644" s="1">
        <f t="shared" si="37"/>
        <v>-468930</v>
      </c>
      <c r="J644" s="1">
        <f t="shared" si="38"/>
        <v>-463630</v>
      </c>
    </row>
    <row r="645" spans="6:10" x14ac:dyDescent="0.4">
      <c r="F645">
        <v>640</v>
      </c>
      <c r="G645" s="2">
        <f t="shared" si="39"/>
        <v>-4033</v>
      </c>
      <c r="H645" s="1">
        <f t="shared" si="36"/>
        <v>5300</v>
      </c>
      <c r="I645" s="1">
        <f t="shared" si="37"/>
        <v>-469700</v>
      </c>
      <c r="J645" s="1">
        <f t="shared" si="38"/>
        <v>-464400</v>
      </c>
    </row>
    <row r="646" spans="6:10" x14ac:dyDescent="0.4">
      <c r="F646">
        <v>641</v>
      </c>
      <c r="G646" s="2">
        <f t="shared" si="39"/>
        <v>-4040</v>
      </c>
      <c r="H646" s="1">
        <f t="shared" ref="H646:H709" si="40">IF($C$18*$C$20&lt;2500,500*$C$16,ROUNDUP($C$20*$C$18/5*$C$16,-2))</f>
        <v>5300</v>
      </c>
      <c r="I646" s="1">
        <f t="shared" ref="I646:I709" si="41">(G646-$C$18)*$C$16*$C$20</f>
        <v>-470470</v>
      </c>
      <c r="J646" s="1">
        <f t="shared" ref="J646:J709" si="42">H646+I646</f>
        <v>-465170</v>
      </c>
    </row>
    <row r="647" spans="6:10" x14ac:dyDescent="0.4">
      <c r="F647">
        <v>642</v>
      </c>
      <c r="G647" s="2">
        <f t="shared" ref="G647:G710" si="43">G646-$C$15</f>
        <v>-4047</v>
      </c>
      <c r="H647" s="1">
        <f t="shared" si="40"/>
        <v>5300</v>
      </c>
      <c r="I647" s="1">
        <f t="shared" si="41"/>
        <v>-471240</v>
      </c>
      <c r="J647" s="1">
        <f t="shared" si="42"/>
        <v>-465940</v>
      </c>
    </row>
    <row r="648" spans="6:10" x14ac:dyDescent="0.4">
      <c r="F648">
        <v>643</v>
      </c>
      <c r="G648" s="2">
        <f t="shared" si="43"/>
        <v>-4054</v>
      </c>
      <c r="H648" s="1">
        <f t="shared" si="40"/>
        <v>5300</v>
      </c>
      <c r="I648" s="1">
        <f t="shared" si="41"/>
        <v>-472010</v>
      </c>
      <c r="J648" s="1">
        <f t="shared" si="42"/>
        <v>-466710</v>
      </c>
    </row>
    <row r="649" spans="6:10" x14ac:dyDescent="0.4">
      <c r="F649">
        <v>644</v>
      </c>
      <c r="G649" s="2">
        <f t="shared" si="43"/>
        <v>-4061</v>
      </c>
      <c r="H649" s="1">
        <f t="shared" si="40"/>
        <v>5300</v>
      </c>
      <c r="I649" s="1">
        <f t="shared" si="41"/>
        <v>-472780</v>
      </c>
      <c r="J649" s="1">
        <f t="shared" si="42"/>
        <v>-467480</v>
      </c>
    </row>
    <row r="650" spans="6:10" x14ac:dyDescent="0.4">
      <c r="F650">
        <v>645</v>
      </c>
      <c r="G650" s="2">
        <f t="shared" si="43"/>
        <v>-4068</v>
      </c>
      <c r="H650" s="1">
        <f t="shared" si="40"/>
        <v>5300</v>
      </c>
      <c r="I650" s="1">
        <f t="shared" si="41"/>
        <v>-473550</v>
      </c>
      <c r="J650" s="1">
        <f t="shared" si="42"/>
        <v>-468250</v>
      </c>
    </row>
    <row r="651" spans="6:10" x14ac:dyDescent="0.4">
      <c r="F651">
        <v>646</v>
      </c>
      <c r="G651" s="2">
        <f t="shared" si="43"/>
        <v>-4075</v>
      </c>
      <c r="H651" s="1">
        <f t="shared" si="40"/>
        <v>5300</v>
      </c>
      <c r="I651" s="1">
        <f t="shared" si="41"/>
        <v>-474320</v>
      </c>
      <c r="J651" s="1">
        <f t="shared" si="42"/>
        <v>-469020</v>
      </c>
    </row>
    <row r="652" spans="6:10" x14ac:dyDescent="0.4">
      <c r="F652">
        <v>647</v>
      </c>
      <c r="G652" s="2">
        <f t="shared" si="43"/>
        <v>-4082</v>
      </c>
      <c r="H652" s="1">
        <f t="shared" si="40"/>
        <v>5300</v>
      </c>
      <c r="I652" s="1">
        <f t="shared" si="41"/>
        <v>-475090</v>
      </c>
      <c r="J652" s="1">
        <f t="shared" si="42"/>
        <v>-469790</v>
      </c>
    </row>
    <row r="653" spans="6:10" x14ac:dyDescent="0.4">
      <c r="F653">
        <v>648</v>
      </c>
      <c r="G653" s="2">
        <f t="shared" si="43"/>
        <v>-4089</v>
      </c>
      <c r="H653" s="1">
        <f t="shared" si="40"/>
        <v>5300</v>
      </c>
      <c r="I653" s="1">
        <f t="shared" si="41"/>
        <v>-475860</v>
      </c>
      <c r="J653" s="1">
        <f t="shared" si="42"/>
        <v>-470560</v>
      </c>
    </row>
    <row r="654" spans="6:10" x14ac:dyDescent="0.4">
      <c r="F654">
        <v>649</v>
      </c>
      <c r="G654" s="2">
        <f t="shared" si="43"/>
        <v>-4096</v>
      </c>
      <c r="H654" s="1">
        <f t="shared" si="40"/>
        <v>5300</v>
      </c>
      <c r="I654" s="1">
        <f t="shared" si="41"/>
        <v>-476630</v>
      </c>
      <c r="J654" s="1">
        <f t="shared" si="42"/>
        <v>-471330</v>
      </c>
    </row>
    <row r="655" spans="6:10" x14ac:dyDescent="0.4">
      <c r="F655">
        <v>650</v>
      </c>
      <c r="G655" s="2">
        <f t="shared" si="43"/>
        <v>-4103</v>
      </c>
      <c r="H655" s="1">
        <f t="shared" si="40"/>
        <v>5300</v>
      </c>
      <c r="I655" s="1">
        <f t="shared" si="41"/>
        <v>-477400</v>
      </c>
      <c r="J655" s="1">
        <f t="shared" si="42"/>
        <v>-472100</v>
      </c>
    </row>
    <row r="656" spans="6:10" x14ac:dyDescent="0.4">
      <c r="F656">
        <v>651</v>
      </c>
      <c r="G656" s="2">
        <f t="shared" si="43"/>
        <v>-4110</v>
      </c>
      <c r="H656" s="1">
        <f t="shared" si="40"/>
        <v>5300</v>
      </c>
      <c r="I656" s="1">
        <f t="shared" si="41"/>
        <v>-478170</v>
      </c>
      <c r="J656" s="1">
        <f t="shared" si="42"/>
        <v>-472870</v>
      </c>
    </row>
    <row r="657" spans="6:10" x14ac:dyDescent="0.4">
      <c r="F657">
        <v>652</v>
      </c>
      <c r="G657" s="2">
        <f t="shared" si="43"/>
        <v>-4117</v>
      </c>
      <c r="H657" s="1">
        <f t="shared" si="40"/>
        <v>5300</v>
      </c>
      <c r="I657" s="1">
        <f t="shared" si="41"/>
        <v>-478940</v>
      </c>
      <c r="J657" s="1">
        <f t="shared" si="42"/>
        <v>-473640</v>
      </c>
    </row>
    <row r="658" spans="6:10" x14ac:dyDescent="0.4">
      <c r="F658">
        <v>653</v>
      </c>
      <c r="G658" s="2">
        <f t="shared" si="43"/>
        <v>-4124</v>
      </c>
      <c r="H658" s="1">
        <f t="shared" si="40"/>
        <v>5300</v>
      </c>
      <c r="I658" s="1">
        <f t="shared" si="41"/>
        <v>-479710</v>
      </c>
      <c r="J658" s="1">
        <f t="shared" si="42"/>
        <v>-474410</v>
      </c>
    </row>
    <row r="659" spans="6:10" x14ac:dyDescent="0.4">
      <c r="F659">
        <v>654</v>
      </c>
      <c r="G659" s="2">
        <f t="shared" si="43"/>
        <v>-4131</v>
      </c>
      <c r="H659" s="1">
        <f t="shared" si="40"/>
        <v>5300</v>
      </c>
      <c r="I659" s="1">
        <f t="shared" si="41"/>
        <v>-480480</v>
      </c>
      <c r="J659" s="1">
        <f t="shared" si="42"/>
        <v>-475180</v>
      </c>
    </row>
    <row r="660" spans="6:10" x14ac:dyDescent="0.4">
      <c r="F660">
        <v>655</v>
      </c>
      <c r="G660" s="2">
        <f t="shared" si="43"/>
        <v>-4138</v>
      </c>
      <c r="H660" s="1">
        <f t="shared" si="40"/>
        <v>5300</v>
      </c>
      <c r="I660" s="1">
        <f t="shared" si="41"/>
        <v>-481250</v>
      </c>
      <c r="J660" s="1">
        <f t="shared" si="42"/>
        <v>-475950</v>
      </c>
    </row>
    <row r="661" spans="6:10" x14ac:dyDescent="0.4">
      <c r="F661">
        <v>656</v>
      </c>
      <c r="G661" s="2">
        <f t="shared" si="43"/>
        <v>-4145</v>
      </c>
      <c r="H661" s="1">
        <f t="shared" si="40"/>
        <v>5300</v>
      </c>
      <c r="I661" s="1">
        <f t="shared" si="41"/>
        <v>-482020</v>
      </c>
      <c r="J661" s="1">
        <f t="shared" si="42"/>
        <v>-476720</v>
      </c>
    </row>
    <row r="662" spans="6:10" x14ac:dyDescent="0.4">
      <c r="F662">
        <v>657</v>
      </c>
      <c r="G662" s="2">
        <f t="shared" si="43"/>
        <v>-4152</v>
      </c>
      <c r="H662" s="1">
        <f t="shared" si="40"/>
        <v>5300</v>
      </c>
      <c r="I662" s="1">
        <f t="shared" si="41"/>
        <v>-482790</v>
      </c>
      <c r="J662" s="1">
        <f t="shared" si="42"/>
        <v>-477490</v>
      </c>
    </row>
    <row r="663" spans="6:10" x14ac:dyDescent="0.4">
      <c r="F663">
        <v>658</v>
      </c>
      <c r="G663" s="2">
        <f t="shared" si="43"/>
        <v>-4159</v>
      </c>
      <c r="H663" s="1">
        <f t="shared" si="40"/>
        <v>5300</v>
      </c>
      <c r="I663" s="1">
        <f t="shared" si="41"/>
        <v>-483560</v>
      </c>
      <c r="J663" s="1">
        <f t="shared" si="42"/>
        <v>-478260</v>
      </c>
    </row>
    <row r="664" spans="6:10" x14ac:dyDescent="0.4">
      <c r="F664">
        <v>659</v>
      </c>
      <c r="G664" s="2">
        <f t="shared" si="43"/>
        <v>-4166</v>
      </c>
      <c r="H664" s="1">
        <f t="shared" si="40"/>
        <v>5300</v>
      </c>
      <c r="I664" s="1">
        <f t="shared" si="41"/>
        <v>-484330</v>
      </c>
      <c r="J664" s="1">
        <f t="shared" si="42"/>
        <v>-479030</v>
      </c>
    </row>
    <row r="665" spans="6:10" x14ac:dyDescent="0.4">
      <c r="F665">
        <v>660</v>
      </c>
      <c r="G665" s="2">
        <f t="shared" si="43"/>
        <v>-4173</v>
      </c>
      <c r="H665" s="1">
        <f t="shared" si="40"/>
        <v>5300</v>
      </c>
      <c r="I665" s="1">
        <f t="shared" si="41"/>
        <v>-485100</v>
      </c>
      <c r="J665" s="1">
        <f t="shared" si="42"/>
        <v>-479800</v>
      </c>
    </row>
    <row r="666" spans="6:10" x14ac:dyDescent="0.4">
      <c r="F666">
        <v>661</v>
      </c>
      <c r="G666" s="2">
        <f t="shared" si="43"/>
        <v>-4180</v>
      </c>
      <c r="H666" s="1">
        <f t="shared" si="40"/>
        <v>5300</v>
      </c>
      <c r="I666" s="1">
        <f t="shared" si="41"/>
        <v>-485870</v>
      </c>
      <c r="J666" s="1">
        <f t="shared" si="42"/>
        <v>-480570</v>
      </c>
    </row>
    <row r="667" spans="6:10" x14ac:dyDescent="0.4">
      <c r="F667">
        <v>662</v>
      </c>
      <c r="G667" s="2">
        <f t="shared" si="43"/>
        <v>-4187</v>
      </c>
      <c r="H667" s="1">
        <f t="shared" si="40"/>
        <v>5300</v>
      </c>
      <c r="I667" s="1">
        <f t="shared" si="41"/>
        <v>-486640</v>
      </c>
      <c r="J667" s="1">
        <f t="shared" si="42"/>
        <v>-481340</v>
      </c>
    </row>
    <row r="668" spans="6:10" x14ac:dyDescent="0.4">
      <c r="F668">
        <v>663</v>
      </c>
      <c r="G668" s="2">
        <f t="shared" si="43"/>
        <v>-4194</v>
      </c>
      <c r="H668" s="1">
        <f t="shared" si="40"/>
        <v>5300</v>
      </c>
      <c r="I668" s="1">
        <f t="shared" si="41"/>
        <v>-487410</v>
      </c>
      <c r="J668" s="1">
        <f t="shared" si="42"/>
        <v>-482110</v>
      </c>
    </row>
    <row r="669" spans="6:10" x14ac:dyDescent="0.4">
      <c r="F669">
        <v>664</v>
      </c>
      <c r="G669" s="2">
        <f t="shared" si="43"/>
        <v>-4201</v>
      </c>
      <c r="H669" s="1">
        <f t="shared" si="40"/>
        <v>5300</v>
      </c>
      <c r="I669" s="1">
        <f t="shared" si="41"/>
        <v>-488180</v>
      </c>
      <c r="J669" s="1">
        <f t="shared" si="42"/>
        <v>-482880</v>
      </c>
    </row>
    <row r="670" spans="6:10" x14ac:dyDescent="0.4">
      <c r="F670">
        <v>665</v>
      </c>
      <c r="G670" s="2">
        <f t="shared" si="43"/>
        <v>-4208</v>
      </c>
      <c r="H670" s="1">
        <f t="shared" si="40"/>
        <v>5300</v>
      </c>
      <c r="I670" s="1">
        <f t="shared" si="41"/>
        <v>-488950</v>
      </c>
      <c r="J670" s="1">
        <f t="shared" si="42"/>
        <v>-483650</v>
      </c>
    </row>
    <row r="671" spans="6:10" x14ac:dyDescent="0.4">
      <c r="F671">
        <v>666</v>
      </c>
      <c r="G671" s="2">
        <f t="shared" si="43"/>
        <v>-4215</v>
      </c>
      <c r="H671" s="1">
        <f t="shared" si="40"/>
        <v>5300</v>
      </c>
      <c r="I671" s="1">
        <f t="shared" si="41"/>
        <v>-489720</v>
      </c>
      <c r="J671" s="1">
        <f t="shared" si="42"/>
        <v>-484420</v>
      </c>
    </row>
    <row r="672" spans="6:10" x14ac:dyDescent="0.4">
      <c r="F672">
        <v>667</v>
      </c>
      <c r="G672" s="2">
        <f t="shared" si="43"/>
        <v>-4222</v>
      </c>
      <c r="H672" s="1">
        <f t="shared" si="40"/>
        <v>5300</v>
      </c>
      <c r="I672" s="1">
        <f t="shared" si="41"/>
        <v>-490490</v>
      </c>
      <c r="J672" s="1">
        <f t="shared" si="42"/>
        <v>-485190</v>
      </c>
    </row>
    <row r="673" spans="6:10" x14ac:dyDescent="0.4">
      <c r="F673">
        <v>668</v>
      </c>
      <c r="G673" s="2">
        <f t="shared" si="43"/>
        <v>-4229</v>
      </c>
      <c r="H673" s="1">
        <f t="shared" si="40"/>
        <v>5300</v>
      </c>
      <c r="I673" s="1">
        <f t="shared" si="41"/>
        <v>-491260</v>
      </c>
      <c r="J673" s="1">
        <f t="shared" si="42"/>
        <v>-485960</v>
      </c>
    </row>
    <row r="674" spans="6:10" x14ac:dyDescent="0.4">
      <c r="F674">
        <v>669</v>
      </c>
      <c r="G674" s="2">
        <f t="shared" si="43"/>
        <v>-4236</v>
      </c>
      <c r="H674" s="1">
        <f t="shared" si="40"/>
        <v>5300</v>
      </c>
      <c r="I674" s="1">
        <f t="shared" si="41"/>
        <v>-492030</v>
      </c>
      <c r="J674" s="1">
        <f t="shared" si="42"/>
        <v>-486730</v>
      </c>
    </row>
    <row r="675" spans="6:10" x14ac:dyDescent="0.4">
      <c r="F675">
        <v>670</v>
      </c>
      <c r="G675" s="2">
        <f t="shared" si="43"/>
        <v>-4243</v>
      </c>
      <c r="H675" s="1">
        <f t="shared" si="40"/>
        <v>5300</v>
      </c>
      <c r="I675" s="1">
        <f t="shared" si="41"/>
        <v>-492800</v>
      </c>
      <c r="J675" s="1">
        <f t="shared" si="42"/>
        <v>-487500</v>
      </c>
    </row>
    <row r="676" spans="6:10" x14ac:dyDescent="0.4">
      <c r="F676">
        <v>671</v>
      </c>
      <c r="G676" s="2">
        <f t="shared" si="43"/>
        <v>-4250</v>
      </c>
      <c r="H676" s="1">
        <f t="shared" si="40"/>
        <v>5300</v>
      </c>
      <c r="I676" s="1">
        <f t="shared" si="41"/>
        <v>-493570</v>
      </c>
      <c r="J676" s="1">
        <f t="shared" si="42"/>
        <v>-488270</v>
      </c>
    </row>
    <row r="677" spans="6:10" x14ac:dyDescent="0.4">
      <c r="F677">
        <v>672</v>
      </c>
      <c r="G677" s="2">
        <f t="shared" si="43"/>
        <v>-4257</v>
      </c>
      <c r="H677" s="1">
        <f t="shared" si="40"/>
        <v>5300</v>
      </c>
      <c r="I677" s="1">
        <f t="shared" si="41"/>
        <v>-494340</v>
      </c>
      <c r="J677" s="1">
        <f t="shared" si="42"/>
        <v>-489040</v>
      </c>
    </row>
    <row r="678" spans="6:10" x14ac:dyDescent="0.4">
      <c r="F678">
        <v>673</v>
      </c>
      <c r="G678" s="2">
        <f t="shared" si="43"/>
        <v>-4264</v>
      </c>
      <c r="H678" s="1">
        <f t="shared" si="40"/>
        <v>5300</v>
      </c>
      <c r="I678" s="1">
        <f t="shared" si="41"/>
        <v>-495110</v>
      </c>
      <c r="J678" s="1">
        <f t="shared" si="42"/>
        <v>-489810</v>
      </c>
    </row>
    <row r="679" spans="6:10" x14ac:dyDescent="0.4">
      <c r="F679">
        <v>674</v>
      </c>
      <c r="G679" s="2">
        <f t="shared" si="43"/>
        <v>-4271</v>
      </c>
      <c r="H679" s="1">
        <f t="shared" si="40"/>
        <v>5300</v>
      </c>
      <c r="I679" s="1">
        <f t="shared" si="41"/>
        <v>-495880</v>
      </c>
      <c r="J679" s="1">
        <f t="shared" si="42"/>
        <v>-490580</v>
      </c>
    </row>
    <row r="680" spans="6:10" x14ac:dyDescent="0.4">
      <c r="F680">
        <v>675</v>
      </c>
      <c r="G680" s="2">
        <f t="shared" si="43"/>
        <v>-4278</v>
      </c>
      <c r="H680" s="1">
        <f t="shared" si="40"/>
        <v>5300</v>
      </c>
      <c r="I680" s="1">
        <f t="shared" si="41"/>
        <v>-496650</v>
      </c>
      <c r="J680" s="1">
        <f t="shared" si="42"/>
        <v>-491350</v>
      </c>
    </row>
    <row r="681" spans="6:10" x14ac:dyDescent="0.4">
      <c r="F681">
        <v>676</v>
      </c>
      <c r="G681" s="2">
        <f t="shared" si="43"/>
        <v>-4285</v>
      </c>
      <c r="H681" s="1">
        <f t="shared" si="40"/>
        <v>5300</v>
      </c>
      <c r="I681" s="1">
        <f t="shared" si="41"/>
        <v>-497420</v>
      </c>
      <c r="J681" s="1">
        <f t="shared" si="42"/>
        <v>-492120</v>
      </c>
    </row>
    <row r="682" spans="6:10" x14ac:dyDescent="0.4">
      <c r="F682">
        <v>677</v>
      </c>
      <c r="G682" s="2">
        <f t="shared" si="43"/>
        <v>-4292</v>
      </c>
      <c r="H682" s="1">
        <f t="shared" si="40"/>
        <v>5300</v>
      </c>
      <c r="I682" s="1">
        <f t="shared" si="41"/>
        <v>-498190</v>
      </c>
      <c r="J682" s="1">
        <f t="shared" si="42"/>
        <v>-492890</v>
      </c>
    </row>
    <row r="683" spans="6:10" x14ac:dyDescent="0.4">
      <c r="F683">
        <v>678</v>
      </c>
      <c r="G683" s="2">
        <f t="shared" si="43"/>
        <v>-4299</v>
      </c>
      <c r="H683" s="1">
        <f t="shared" si="40"/>
        <v>5300</v>
      </c>
      <c r="I683" s="1">
        <f t="shared" si="41"/>
        <v>-498960</v>
      </c>
      <c r="J683" s="1">
        <f t="shared" si="42"/>
        <v>-493660</v>
      </c>
    </row>
    <row r="684" spans="6:10" x14ac:dyDescent="0.4">
      <c r="F684">
        <v>679</v>
      </c>
      <c r="G684" s="2">
        <f t="shared" si="43"/>
        <v>-4306</v>
      </c>
      <c r="H684" s="1">
        <f t="shared" si="40"/>
        <v>5300</v>
      </c>
      <c r="I684" s="1">
        <f t="shared" si="41"/>
        <v>-499730</v>
      </c>
      <c r="J684" s="1">
        <f t="shared" si="42"/>
        <v>-494430</v>
      </c>
    </row>
    <row r="685" spans="6:10" x14ac:dyDescent="0.4">
      <c r="F685">
        <v>680</v>
      </c>
      <c r="G685" s="2">
        <f t="shared" si="43"/>
        <v>-4313</v>
      </c>
      <c r="H685" s="1">
        <f t="shared" si="40"/>
        <v>5300</v>
      </c>
      <c r="I685" s="1">
        <f t="shared" si="41"/>
        <v>-500500</v>
      </c>
      <c r="J685" s="1">
        <f t="shared" si="42"/>
        <v>-495200</v>
      </c>
    </row>
    <row r="686" spans="6:10" x14ac:dyDescent="0.4">
      <c r="F686">
        <v>681</v>
      </c>
      <c r="G686" s="2">
        <f t="shared" si="43"/>
        <v>-4320</v>
      </c>
      <c r="H686" s="1">
        <f t="shared" si="40"/>
        <v>5300</v>
      </c>
      <c r="I686" s="1">
        <f t="shared" si="41"/>
        <v>-501270</v>
      </c>
      <c r="J686" s="1">
        <f t="shared" si="42"/>
        <v>-495970</v>
      </c>
    </row>
    <row r="687" spans="6:10" x14ac:dyDescent="0.4">
      <c r="F687">
        <v>682</v>
      </c>
      <c r="G687" s="2">
        <f t="shared" si="43"/>
        <v>-4327</v>
      </c>
      <c r="H687" s="1">
        <f t="shared" si="40"/>
        <v>5300</v>
      </c>
      <c r="I687" s="1">
        <f t="shared" si="41"/>
        <v>-502040</v>
      </c>
      <c r="J687" s="1">
        <f t="shared" si="42"/>
        <v>-496740</v>
      </c>
    </row>
    <row r="688" spans="6:10" x14ac:dyDescent="0.4">
      <c r="F688">
        <v>683</v>
      </c>
      <c r="G688" s="2">
        <f t="shared" si="43"/>
        <v>-4334</v>
      </c>
      <c r="H688" s="1">
        <f t="shared" si="40"/>
        <v>5300</v>
      </c>
      <c r="I688" s="1">
        <f t="shared" si="41"/>
        <v>-502810</v>
      </c>
      <c r="J688" s="1">
        <f t="shared" si="42"/>
        <v>-497510</v>
      </c>
    </row>
    <row r="689" spans="6:10" x14ac:dyDescent="0.4">
      <c r="F689">
        <v>684</v>
      </c>
      <c r="G689" s="2">
        <f t="shared" si="43"/>
        <v>-4341</v>
      </c>
      <c r="H689" s="1">
        <f t="shared" si="40"/>
        <v>5300</v>
      </c>
      <c r="I689" s="1">
        <f t="shared" si="41"/>
        <v>-503580</v>
      </c>
      <c r="J689" s="1">
        <f t="shared" si="42"/>
        <v>-498280</v>
      </c>
    </row>
    <row r="690" spans="6:10" x14ac:dyDescent="0.4">
      <c r="F690">
        <v>685</v>
      </c>
      <c r="G690" s="2">
        <f t="shared" si="43"/>
        <v>-4348</v>
      </c>
      <c r="H690" s="1">
        <f t="shared" si="40"/>
        <v>5300</v>
      </c>
      <c r="I690" s="1">
        <f t="shared" si="41"/>
        <v>-504350</v>
      </c>
      <c r="J690" s="1">
        <f t="shared" si="42"/>
        <v>-499050</v>
      </c>
    </row>
    <row r="691" spans="6:10" x14ac:dyDescent="0.4">
      <c r="F691">
        <v>686</v>
      </c>
      <c r="G691" s="2">
        <f t="shared" si="43"/>
        <v>-4355</v>
      </c>
      <c r="H691" s="1">
        <f t="shared" si="40"/>
        <v>5300</v>
      </c>
      <c r="I691" s="1">
        <f t="shared" si="41"/>
        <v>-505120</v>
      </c>
      <c r="J691" s="1">
        <f t="shared" si="42"/>
        <v>-499820</v>
      </c>
    </row>
    <row r="692" spans="6:10" x14ac:dyDescent="0.4">
      <c r="F692">
        <v>687</v>
      </c>
      <c r="G692" s="2">
        <f t="shared" si="43"/>
        <v>-4362</v>
      </c>
      <c r="H692" s="1">
        <f t="shared" si="40"/>
        <v>5300</v>
      </c>
      <c r="I692" s="1">
        <f t="shared" si="41"/>
        <v>-505890</v>
      </c>
      <c r="J692" s="1">
        <f t="shared" si="42"/>
        <v>-500590</v>
      </c>
    </row>
    <row r="693" spans="6:10" x14ac:dyDescent="0.4">
      <c r="F693">
        <v>688</v>
      </c>
      <c r="G693" s="2">
        <f t="shared" si="43"/>
        <v>-4369</v>
      </c>
      <c r="H693" s="1">
        <f t="shared" si="40"/>
        <v>5300</v>
      </c>
      <c r="I693" s="1">
        <f t="shared" si="41"/>
        <v>-506660</v>
      </c>
      <c r="J693" s="1">
        <f t="shared" si="42"/>
        <v>-501360</v>
      </c>
    </row>
    <row r="694" spans="6:10" x14ac:dyDescent="0.4">
      <c r="F694">
        <v>689</v>
      </c>
      <c r="G694" s="2">
        <f t="shared" si="43"/>
        <v>-4376</v>
      </c>
      <c r="H694" s="1">
        <f t="shared" si="40"/>
        <v>5300</v>
      </c>
      <c r="I694" s="1">
        <f t="shared" si="41"/>
        <v>-507430</v>
      </c>
      <c r="J694" s="1">
        <f t="shared" si="42"/>
        <v>-502130</v>
      </c>
    </row>
    <row r="695" spans="6:10" x14ac:dyDescent="0.4">
      <c r="F695">
        <v>690</v>
      </c>
      <c r="G695" s="2">
        <f t="shared" si="43"/>
        <v>-4383</v>
      </c>
      <c r="H695" s="1">
        <f t="shared" si="40"/>
        <v>5300</v>
      </c>
      <c r="I695" s="1">
        <f t="shared" si="41"/>
        <v>-508200</v>
      </c>
      <c r="J695" s="1">
        <f t="shared" si="42"/>
        <v>-502900</v>
      </c>
    </row>
    <row r="696" spans="6:10" x14ac:dyDescent="0.4">
      <c r="F696">
        <v>691</v>
      </c>
      <c r="G696" s="2">
        <f t="shared" si="43"/>
        <v>-4390</v>
      </c>
      <c r="H696" s="1">
        <f t="shared" si="40"/>
        <v>5300</v>
      </c>
      <c r="I696" s="1">
        <f t="shared" si="41"/>
        <v>-508970</v>
      </c>
      <c r="J696" s="1">
        <f t="shared" si="42"/>
        <v>-503670</v>
      </c>
    </row>
    <row r="697" spans="6:10" x14ac:dyDescent="0.4">
      <c r="F697">
        <v>692</v>
      </c>
      <c r="G697" s="2">
        <f t="shared" si="43"/>
        <v>-4397</v>
      </c>
      <c r="H697" s="1">
        <f t="shared" si="40"/>
        <v>5300</v>
      </c>
      <c r="I697" s="1">
        <f t="shared" si="41"/>
        <v>-509740</v>
      </c>
      <c r="J697" s="1">
        <f t="shared" si="42"/>
        <v>-504440</v>
      </c>
    </row>
    <row r="698" spans="6:10" x14ac:dyDescent="0.4">
      <c r="F698">
        <v>693</v>
      </c>
      <c r="G698" s="2">
        <f t="shared" si="43"/>
        <v>-4404</v>
      </c>
      <c r="H698" s="1">
        <f t="shared" si="40"/>
        <v>5300</v>
      </c>
      <c r="I698" s="1">
        <f t="shared" si="41"/>
        <v>-510510</v>
      </c>
      <c r="J698" s="1">
        <f t="shared" si="42"/>
        <v>-505210</v>
      </c>
    </row>
    <row r="699" spans="6:10" x14ac:dyDescent="0.4">
      <c r="F699">
        <v>694</v>
      </c>
      <c r="G699" s="2">
        <f t="shared" si="43"/>
        <v>-4411</v>
      </c>
      <c r="H699" s="1">
        <f t="shared" si="40"/>
        <v>5300</v>
      </c>
      <c r="I699" s="1">
        <f t="shared" si="41"/>
        <v>-511280</v>
      </c>
      <c r="J699" s="1">
        <f t="shared" si="42"/>
        <v>-505980</v>
      </c>
    </row>
    <row r="700" spans="6:10" x14ac:dyDescent="0.4">
      <c r="F700">
        <v>695</v>
      </c>
      <c r="G700" s="2">
        <f t="shared" si="43"/>
        <v>-4418</v>
      </c>
      <c r="H700" s="1">
        <f t="shared" si="40"/>
        <v>5300</v>
      </c>
      <c r="I700" s="1">
        <f t="shared" si="41"/>
        <v>-512050</v>
      </c>
      <c r="J700" s="1">
        <f t="shared" si="42"/>
        <v>-506750</v>
      </c>
    </row>
    <row r="701" spans="6:10" x14ac:dyDescent="0.4">
      <c r="F701">
        <v>696</v>
      </c>
      <c r="G701" s="2">
        <f t="shared" si="43"/>
        <v>-4425</v>
      </c>
      <c r="H701" s="1">
        <f t="shared" si="40"/>
        <v>5300</v>
      </c>
      <c r="I701" s="1">
        <f t="shared" si="41"/>
        <v>-512820</v>
      </c>
      <c r="J701" s="1">
        <f t="shared" si="42"/>
        <v>-507520</v>
      </c>
    </row>
    <row r="702" spans="6:10" x14ac:dyDescent="0.4">
      <c r="F702">
        <v>697</v>
      </c>
      <c r="G702" s="2">
        <f t="shared" si="43"/>
        <v>-4432</v>
      </c>
      <c r="H702" s="1">
        <f t="shared" si="40"/>
        <v>5300</v>
      </c>
      <c r="I702" s="1">
        <f t="shared" si="41"/>
        <v>-513590</v>
      </c>
      <c r="J702" s="1">
        <f t="shared" si="42"/>
        <v>-508290</v>
      </c>
    </row>
    <row r="703" spans="6:10" x14ac:dyDescent="0.4">
      <c r="F703">
        <v>698</v>
      </c>
      <c r="G703" s="2">
        <f t="shared" si="43"/>
        <v>-4439</v>
      </c>
      <c r="H703" s="1">
        <f t="shared" si="40"/>
        <v>5300</v>
      </c>
      <c r="I703" s="1">
        <f t="shared" si="41"/>
        <v>-514360</v>
      </c>
      <c r="J703" s="1">
        <f t="shared" si="42"/>
        <v>-509060</v>
      </c>
    </row>
    <row r="704" spans="6:10" x14ac:dyDescent="0.4">
      <c r="F704">
        <v>699</v>
      </c>
      <c r="G704" s="2">
        <f t="shared" si="43"/>
        <v>-4446</v>
      </c>
      <c r="H704" s="1">
        <f t="shared" si="40"/>
        <v>5300</v>
      </c>
      <c r="I704" s="1">
        <f t="shared" si="41"/>
        <v>-515130</v>
      </c>
      <c r="J704" s="1">
        <f t="shared" si="42"/>
        <v>-509830</v>
      </c>
    </row>
    <row r="705" spans="6:10" x14ac:dyDescent="0.4">
      <c r="F705">
        <v>700</v>
      </c>
      <c r="G705" s="2">
        <f t="shared" si="43"/>
        <v>-4453</v>
      </c>
      <c r="H705" s="1">
        <f t="shared" si="40"/>
        <v>5300</v>
      </c>
      <c r="I705" s="1">
        <f t="shared" si="41"/>
        <v>-515900</v>
      </c>
      <c r="J705" s="1">
        <f t="shared" si="42"/>
        <v>-510600</v>
      </c>
    </row>
    <row r="706" spans="6:10" x14ac:dyDescent="0.4">
      <c r="F706">
        <v>701</v>
      </c>
      <c r="G706" s="2">
        <f t="shared" si="43"/>
        <v>-4460</v>
      </c>
      <c r="H706" s="1">
        <f t="shared" si="40"/>
        <v>5300</v>
      </c>
      <c r="I706" s="1">
        <f t="shared" si="41"/>
        <v>-516670</v>
      </c>
      <c r="J706" s="1">
        <f t="shared" si="42"/>
        <v>-511370</v>
      </c>
    </row>
    <row r="707" spans="6:10" x14ac:dyDescent="0.4">
      <c r="F707">
        <v>702</v>
      </c>
      <c r="G707" s="2">
        <f t="shared" si="43"/>
        <v>-4467</v>
      </c>
      <c r="H707" s="1">
        <f t="shared" si="40"/>
        <v>5300</v>
      </c>
      <c r="I707" s="1">
        <f t="shared" si="41"/>
        <v>-517440</v>
      </c>
      <c r="J707" s="1">
        <f t="shared" si="42"/>
        <v>-512140</v>
      </c>
    </row>
    <row r="708" spans="6:10" x14ac:dyDescent="0.4">
      <c r="F708">
        <v>703</v>
      </c>
      <c r="G708" s="2">
        <f t="shared" si="43"/>
        <v>-4474</v>
      </c>
      <c r="H708" s="1">
        <f t="shared" si="40"/>
        <v>5300</v>
      </c>
      <c r="I708" s="1">
        <f t="shared" si="41"/>
        <v>-518210</v>
      </c>
      <c r="J708" s="1">
        <f t="shared" si="42"/>
        <v>-512910</v>
      </c>
    </row>
    <row r="709" spans="6:10" x14ac:dyDescent="0.4">
      <c r="F709">
        <v>704</v>
      </c>
      <c r="G709" s="2">
        <f t="shared" si="43"/>
        <v>-4481</v>
      </c>
      <c r="H709" s="1">
        <f t="shared" si="40"/>
        <v>5300</v>
      </c>
      <c r="I709" s="1">
        <f t="shared" si="41"/>
        <v>-518980</v>
      </c>
      <c r="J709" s="1">
        <f t="shared" si="42"/>
        <v>-513680</v>
      </c>
    </row>
    <row r="710" spans="6:10" x14ac:dyDescent="0.4">
      <c r="F710">
        <v>705</v>
      </c>
      <c r="G710" s="2">
        <f t="shared" si="43"/>
        <v>-4488</v>
      </c>
      <c r="H710" s="1">
        <f t="shared" ref="H710:H773" si="44">IF($C$18*$C$20&lt;2500,500*$C$16,ROUNDUP($C$20*$C$18/5*$C$16,-2))</f>
        <v>5300</v>
      </c>
      <c r="I710" s="1">
        <f t="shared" ref="I710:I773" si="45">(G710-$C$18)*$C$16*$C$20</f>
        <v>-519750</v>
      </c>
      <c r="J710" s="1">
        <f t="shared" ref="J710:J773" si="46">H710+I710</f>
        <v>-514450</v>
      </c>
    </row>
    <row r="711" spans="6:10" x14ac:dyDescent="0.4">
      <c r="F711">
        <v>706</v>
      </c>
      <c r="G711" s="2">
        <f t="shared" ref="G711:G774" si="47">G710-$C$15</f>
        <v>-4495</v>
      </c>
      <c r="H711" s="1">
        <f t="shared" si="44"/>
        <v>5300</v>
      </c>
      <c r="I711" s="1">
        <f t="shared" si="45"/>
        <v>-520520</v>
      </c>
      <c r="J711" s="1">
        <f t="shared" si="46"/>
        <v>-515220</v>
      </c>
    </row>
    <row r="712" spans="6:10" x14ac:dyDescent="0.4">
      <c r="F712">
        <v>707</v>
      </c>
      <c r="G712" s="2">
        <f t="shared" si="47"/>
        <v>-4502</v>
      </c>
      <c r="H712" s="1">
        <f t="shared" si="44"/>
        <v>5300</v>
      </c>
      <c r="I712" s="1">
        <f t="shared" si="45"/>
        <v>-521290</v>
      </c>
      <c r="J712" s="1">
        <f t="shared" si="46"/>
        <v>-515990</v>
      </c>
    </row>
    <row r="713" spans="6:10" x14ac:dyDescent="0.4">
      <c r="F713">
        <v>708</v>
      </c>
      <c r="G713" s="2">
        <f t="shared" si="47"/>
        <v>-4509</v>
      </c>
      <c r="H713" s="1">
        <f t="shared" si="44"/>
        <v>5300</v>
      </c>
      <c r="I713" s="1">
        <f t="shared" si="45"/>
        <v>-522060</v>
      </c>
      <c r="J713" s="1">
        <f t="shared" si="46"/>
        <v>-516760</v>
      </c>
    </row>
    <row r="714" spans="6:10" x14ac:dyDescent="0.4">
      <c r="F714">
        <v>709</v>
      </c>
      <c r="G714" s="2">
        <f t="shared" si="47"/>
        <v>-4516</v>
      </c>
      <c r="H714" s="1">
        <f t="shared" si="44"/>
        <v>5300</v>
      </c>
      <c r="I714" s="1">
        <f t="shared" si="45"/>
        <v>-522830</v>
      </c>
      <c r="J714" s="1">
        <f t="shared" si="46"/>
        <v>-517530</v>
      </c>
    </row>
    <row r="715" spans="6:10" x14ac:dyDescent="0.4">
      <c r="F715">
        <v>710</v>
      </c>
      <c r="G715" s="2">
        <f t="shared" si="47"/>
        <v>-4523</v>
      </c>
      <c r="H715" s="1">
        <f t="shared" si="44"/>
        <v>5300</v>
      </c>
      <c r="I715" s="1">
        <f t="shared" si="45"/>
        <v>-523600</v>
      </c>
      <c r="J715" s="1">
        <f t="shared" si="46"/>
        <v>-518300</v>
      </c>
    </row>
    <row r="716" spans="6:10" x14ac:dyDescent="0.4">
      <c r="F716">
        <v>711</v>
      </c>
      <c r="G716" s="2">
        <f t="shared" si="47"/>
        <v>-4530</v>
      </c>
      <c r="H716" s="1">
        <f t="shared" si="44"/>
        <v>5300</v>
      </c>
      <c r="I716" s="1">
        <f t="shared" si="45"/>
        <v>-524370</v>
      </c>
      <c r="J716" s="1">
        <f t="shared" si="46"/>
        <v>-519070</v>
      </c>
    </row>
    <row r="717" spans="6:10" x14ac:dyDescent="0.4">
      <c r="F717">
        <v>712</v>
      </c>
      <c r="G717" s="2">
        <f t="shared" si="47"/>
        <v>-4537</v>
      </c>
      <c r="H717" s="1">
        <f t="shared" si="44"/>
        <v>5300</v>
      </c>
      <c r="I717" s="1">
        <f t="shared" si="45"/>
        <v>-525140</v>
      </c>
      <c r="J717" s="1">
        <f t="shared" si="46"/>
        <v>-519840</v>
      </c>
    </row>
    <row r="718" spans="6:10" x14ac:dyDescent="0.4">
      <c r="F718">
        <v>713</v>
      </c>
      <c r="G718" s="2">
        <f t="shared" si="47"/>
        <v>-4544</v>
      </c>
      <c r="H718" s="1">
        <f t="shared" si="44"/>
        <v>5300</v>
      </c>
      <c r="I718" s="1">
        <f t="shared" si="45"/>
        <v>-525910</v>
      </c>
      <c r="J718" s="1">
        <f t="shared" si="46"/>
        <v>-520610</v>
      </c>
    </row>
    <row r="719" spans="6:10" x14ac:dyDescent="0.4">
      <c r="F719">
        <v>714</v>
      </c>
      <c r="G719" s="2">
        <f t="shared" si="47"/>
        <v>-4551</v>
      </c>
      <c r="H719" s="1">
        <f t="shared" si="44"/>
        <v>5300</v>
      </c>
      <c r="I719" s="1">
        <f t="shared" si="45"/>
        <v>-526680</v>
      </c>
      <c r="J719" s="1">
        <f t="shared" si="46"/>
        <v>-521380</v>
      </c>
    </row>
    <row r="720" spans="6:10" x14ac:dyDescent="0.4">
      <c r="F720">
        <v>715</v>
      </c>
      <c r="G720" s="2">
        <f t="shared" si="47"/>
        <v>-4558</v>
      </c>
      <c r="H720" s="1">
        <f t="shared" si="44"/>
        <v>5300</v>
      </c>
      <c r="I720" s="1">
        <f t="shared" si="45"/>
        <v>-527450</v>
      </c>
      <c r="J720" s="1">
        <f t="shared" si="46"/>
        <v>-522150</v>
      </c>
    </row>
    <row r="721" spans="6:10" x14ac:dyDescent="0.4">
      <c r="F721">
        <v>716</v>
      </c>
      <c r="G721" s="2">
        <f t="shared" si="47"/>
        <v>-4565</v>
      </c>
      <c r="H721" s="1">
        <f t="shared" si="44"/>
        <v>5300</v>
      </c>
      <c r="I721" s="1">
        <f t="shared" si="45"/>
        <v>-528220</v>
      </c>
      <c r="J721" s="1">
        <f t="shared" si="46"/>
        <v>-522920</v>
      </c>
    </row>
    <row r="722" spans="6:10" x14ac:dyDescent="0.4">
      <c r="F722">
        <v>717</v>
      </c>
      <c r="G722" s="2">
        <f t="shared" si="47"/>
        <v>-4572</v>
      </c>
      <c r="H722" s="1">
        <f t="shared" si="44"/>
        <v>5300</v>
      </c>
      <c r="I722" s="1">
        <f t="shared" si="45"/>
        <v>-528990</v>
      </c>
      <c r="J722" s="1">
        <f t="shared" si="46"/>
        <v>-523690</v>
      </c>
    </row>
    <row r="723" spans="6:10" x14ac:dyDescent="0.4">
      <c r="F723">
        <v>718</v>
      </c>
      <c r="G723" s="2">
        <f t="shared" si="47"/>
        <v>-4579</v>
      </c>
      <c r="H723" s="1">
        <f t="shared" si="44"/>
        <v>5300</v>
      </c>
      <c r="I723" s="1">
        <f t="shared" si="45"/>
        <v>-529760</v>
      </c>
      <c r="J723" s="1">
        <f t="shared" si="46"/>
        <v>-524460</v>
      </c>
    </row>
    <row r="724" spans="6:10" x14ac:dyDescent="0.4">
      <c r="F724">
        <v>719</v>
      </c>
      <c r="G724" s="2">
        <f t="shared" si="47"/>
        <v>-4586</v>
      </c>
      <c r="H724" s="1">
        <f t="shared" si="44"/>
        <v>5300</v>
      </c>
      <c r="I724" s="1">
        <f t="shared" si="45"/>
        <v>-530530</v>
      </c>
      <c r="J724" s="1">
        <f t="shared" si="46"/>
        <v>-525230</v>
      </c>
    </row>
    <row r="725" spans="6:10" x14ac:dyDescent="0.4">
      <c r="F725">
        <v>720</v>
      </c>
      <c r="G725" s="2">
        <f t="shared" si="47"/>
        <v>-4593</v>
      </c>
      <c r="H725" s="1">
        <f t="shared" si="44"/>
        <v>5300</v>
      </c>
      <c r="I725" s="1">
        <f t="shared" si="45"/>
        <v>-531300</v>
      </c>
      <c r="J725" s="1">
        <f t="shared" si="46"/>
        <v>-526000</v>
      </c>
    </row>
    <row r="726" spans="6:10" x14ac:dyDescent="0.4">
      <c r="F726">
        <v>721</v>
      </c>
      <c r="G726" s="2">
        <f t="shared" si="47"/>
        <v>-4600</v>
      </c>
      <c r="H726" s="1">
        <f t="shared" si="44"/>
        <v>5300</v>
      </c>
      <c r="I726" s="1">
        <f t="shared" si="45"/>
        <v>-532070</v>
      </c>
      <c r="J726" s="1">
        <f t="shared" si="46"/>
        <v>-526770</v>
      </c>
    </row>
    <row r="727" spans="6:10" x14ac:dyDescent="0.4">
      <c r="F727">
        <v>722</v>
      </c>
      <c r="G727" s="2">
        <f t="shared" si="47"/>
        <v>-4607</v>
      </c>
      <c r="H727" s="1">
        <f t="shared" si="44"/>
        <v>5300</v>
      </c>
      <c r="I727" s="1">
        <f t="shared" si="45"/>
        <v>-532840</v>
      </c>
      <c r="J727" s="1">
        <f t="shared" si="46"/>
        <v>-527540</v>
      </c>
    </row>
    <row r="728" spans="6:10" x14ac:dyDescent="0.4">
      <c r="F728">
        <v>723</v>
      </c>
      <c r="G728" s="2">
        <f t="shared" si="47"/>
        <v>-4614</v>
      </c>
      <c r="H728" s="1">
        <f t="shared" si="44"/>
        <v>5300</v>
      </c>
      <c r="I728" s="1">
        <f t="shared" si="45"/>
        <v>-533610</v>
      </c>
      <c r="J728" s="1">
        <f t="shared" si="46"/>
        <v>-528310</v>
      </c>
    </row>
    <row r="729" spans="6:10" x14ac:dyDescent="0.4">
      <c r="F729">
        <v>724</v>
      </c>
      <c r="G729" s="2">
        <f t="shared" si="47"/>
        <v>-4621</v>
      </c>
      <c r="H729" s="1">
        <f t="shared" si="44"/>
        <v>5300</v>
      </c>
      <c r="I729" s="1">
        <f t="shared" si="45"/>
        <v>-534380</v>
      </c>
      <c r="J729" s="1">
        <f t="shared" si="46"/>
        <v>-529080</v>
      </c>
    </row>
    <row r="730" spans="6:10" x14ac:dyDescent="0.4">
      <c r="F730">
        <v>725</v>
      </c>
      <c r="G730" s="2">
        <f t="shared" si="47"/>
        <v>-4628</v>
      </c>
      <c r="H730" s="1">
        <f t="shared" si="44"/>
        <v>5300</v>
      </c>
      <c r="I730" s="1">
        <f t="shared" si="45"/>
        <v>-535150</v>
      </c>
      <c r="J730" s="1">
        <f t="shared" si="46"/>
        <v>-529850</v>
      </c>
    </row>
    <row r="731" spans="6:10" x14ac:dyDescent="0.4">
      <c r="F731">
        <v>726</v>
      </c>
      <c r="G731" s="2">
        <f t="shared" si="47"/>
        <v>-4635</v>
      </c>
      <c r="H731" s="1">
        <f t="shared" si="44"/>
        <v>5300</v>
      </c>
      <c r="I731" s="1">
        <f t="shared" si="45"/>
        <v>-535920</v>
      </c>
      <c r="J731" s="1">
        <f t="shared" si="46"/>
        <v>-530620</v>
      </c>
    </row>
    <row r="732" spans="6:10" x14ac:dyDescent="0.4">
      <c r="F732">
        <v>727</v>
      </c>
      <c r="G732" s="2">
        <f t="shared" si="47"/>
        <v>-4642</v>
      </c>
      <c r="H732" s="1">
        <f t="shared" si="44"/>
        <v>5300</v>
      </c>
      <c r="I732" s="1">
        <f t="shared" si="45"/>
        <v>-536690</v>
      </c>
      <c r="J732" s="1">
        <f t="shared" si="46"/>
        <v>-531390</v>
      </c>
    </row>
    <row r="733" spans="6:10" x14ac:dyDescent="0.4">
      <c r="F733">
        <v>728</v>
      </c>
      <c r="G733" s="2">
        <f t="shared" si="47"/>
        <v>-4649</v>
      </c>
      <c r="H733" s="1">
        <f t="shared" si="44"/>
        <v>5300</v>
      </c>
      <c r="I733" s="1">
        <f t="shared" si="45"/>
        <v>-537460</v>
      </c>
      <c r="J733" s="1">
        <f t="shared" si="46"/>
        <v>-532160</v>
      </c>
    </row>
    <row r="734" spans="6:10" x14ac:dyDescent="0.4">
      <c r="F734">
        <v>729</v>
      </c>
      <c r="G734" s="2">
        <f t="shared" si="47"/>
        <v>-4656</v>
      </c>
      <c r="H734" s="1">
        <f t="shared" si="44"/>
        <v>5300</v>
      </c>
      <c r="I734" s="1">
        <f t="shared" si="45"/>
        <v>-538230</v>
      </c>
      <c r="J734" s="1">
        <f t="shared" si="46"/>
        <v>-532930</v>
      </c>
    </row>
    <row r="735" spans="6:10" x14ac:dyDescent="0.4">
      <c r="F735">
        <v>730</v>
      </c>
      <c r="G735" s="2">
        <f t="shared" si="47"/>
        <v>-4663</v>
      </c>
      <c r="H735" s="1">
        <f t="shared" si="44"/>
        <v>5300</v>
      </c>
      <c r="I735" s="1">
        <f t="shared" si="45"/>
        <v>-539000</v>
      </c>
      <c r="J735" s="1">
        <f t="shared" si="46"/>
        <v>-533700</v>
      </c>
    </row>
    <row r="736" spans="6:10" x14ac:dyDescent="0.4">
      <c r="F736">
        <v>731</v>
      </c>
      <c r="G736" s="2">
        <f t="shared" si="47"/>
        <v>-4670</v>
      </c>
      <c r="H736" s="1">
        <f t="shared" si="44"/>
        <v>5300</v>
      </c>
      <c r="I736" s="1">
        <f t="shared" si="45"/>
        <v>-539770</v>
      </c>
      <c r="J736" s="1">
        <f t="shared" si="46"/>
        <v>-534470</v>
      </c>
    </row>
    <row r="737" spans="6:10" x14ac:dyDescent="0.4">
      <c r="F737">
        <v>732</v>
      </c>
      <c r="G737" s="2">
        <f t="shared" si="47"/>
        <v>-4677</v>
      </c>
      <c r="H737" s="1">
        <f t="shared" si="44"/>
        <v>5300</v>
      </c>
      <c r="I737" s="1">
        <f t="shared" si="45"/>
        <v>-540540</v>
      </c>
      <c r="J737" s="1">
        <f t="shared" si="46"/>
        <v>-535240</v>
      </c>
    </row>
    <row r="738" spans="6:10" x14ac:dyDescent="0.4">
      <c r="F738">
        <v>733</v>
      </c>
      <c r="G738" s="2">
        <f t="shared" si="47"/>
        <v>-4684</v>
      </c>
      <c r="H738" s="1">
        <f t="shared" si="44"/>
        <v>5300</v>
      </c>
      <c r="I738" s="1">
        <f t="shared" si="45"/>
        <v>-541310</v>
      </c>
      <c r="J738" s="1">
        <f t="shared" si="46"/>
        <v>-536010</v>
      </c>
    </row>
    <row r="739" spans="6:10" x14ac:dyDescent="0.4">
      <c r="F739">
        <v>734</v>
      </c>
      <c r="G739" s="2">
        <f t="shared" si="47"/>
        <v>-4691</v>
      </c>
      <c r="H739" s="1">
        <f t="shared" si="44"/>
        <v>5300</v>
      </c>
      <c r="I739" s="1">
        <f t="shared" si="45"/>
        <v>-542080</v>
      </c>
      <c r="J739" s="1">
        <f t="shared" si="46"/>
        <v>-536780</v>
      </c>
    </row>
    <row r="740" spans="6:10" x14ac:dyDescent="0.4">
      <c r="F740">
        <v>735</v>
      </c>
      <c r="G740" s="2">
        <f t="shared" si="47"/>
        <v>-4698</v>
      </c>
      <c r="H740" s="1">
        <f t="shared" si="44"/>
        <v>5300</v>
      </c>
      <c r="I740" s="1">
        <f t="shared" si="45"/>
        <v>-542850</v>
      </c>
      <c r="J740" s="1">
        <f t="shared" si="46"/>
        <v>-537550</v>
      </c>
    </row>
    <row r="741" spans="6:10" x14ac:dyDescent="0.4">
      <c r="F741">
        <v>736</v>
      </c>
      <c r="G741" s="2">
        <f t="shared" si="47"/>
        <v>-4705</v>
      </c>
      <c r="H741" s="1">
        <f t="shared" si="44"/>
        <v>5300</v>
      </c>
      <c r="I741" s="1">
        <f t="shared" si="45"/>
        <v>-543620</v>
      </c>
      <c r="J741" s="1">
        <f t="shared" si="46"/>
        <v>-538320</v>
      </c>
    </row>
    <row r="742" spans="6:10" x14ac:dyDescent="0.4">
      <c r="F742">
        <v>737</v>
      </c>
      <c r="G742" s="2">
        <f t="shared" si="47"/>
        <v>-4712</v>
      </c>
      <c r="H742" s="1">
        <f t="shared" si="44"/>
        <v>5300</v>
      </c>
      <c r="I742" s="1">
        <f t="shared" si="45"/>
        <v>-544390</v>
      </c>
      <c r="J742" s="1">
        <f t="shared" si="46"/>
        <v>-539090</v>
      </c>
    </row>
    <row r="743" spans="6:10" x14ac:dyDescent="0.4">
      <c r="F743">
        <v>738</v>
      </c>
      <c r="G743" s="2">
        <f t="shared" si="47"/>
        <v>-4719</v>
      </c>
      <c r="H743" s="1">
        <f t="shared" si="44"/>
        <v>5300</v>
      </c>
      <c r="I743" s="1">
        <f t="shared" si="45"/>
        <v>-545160</v>
      </c>
      <c r="J743" s="1">
        <f t="shared" si="46"/>
        <v>-539860</v>
      </c>
    </row>
    <row r="744" spans="6:10" x14ac:dyDescent="0.4">
      <c r="F744">
        <v>739</v>
      </c>
      <c r="G744" s="2">
        <f t="shared" si="47"/>
        <v>-4726</v>
      </c>
      <c r="H744" s="1">
        <f t="shared" si="44"/>
        <v>5300</v>
      </c>
      <c r="I744" s="1">
        <f t="shared" si="45"/>
        <v>-545930</v>
      </c>
      <c r="J744" s="1">
        <f t="shared" si="46"/>
        <v>-540630</v>
      </c>
    </row>
    <row r="745" spans="6:10" x14ac:dyDescent="0.4">
      <c r="F745">
        <v>740</v>
      </c>
      <c r="G745" s="2">
        <f t="shared" si="47"/>
        <v>-4733</v>
      </c>
      <c r="H745" s="1">
        <f t="shared" si="44"/>
        <v>5300</v>
      </c>
      <c r="I745" s="1">
        <f t="shared" si="45"/>
        <v>-546700</v>
      </c>
      <c r="J745" s="1">
        <f t="shared" si="46"/>
        <v>-541400</v>
      </c>
    </row>
    <row r="746" spans="6:10" x14ac:dyDescent="0.4">
      <c r="F746">
        <v>741</v>
      </c>
      <c r="G746" s="2">
        <f t="shared" si="47"/>
        <v>-4740</v>
      </c>
      <c r="H746" s="1">
        <f t="shared" si="44"/>
        <v>5300</v>
      </c>
      <c r="I746" s="1">
        <f t="shared" si="45"/>
        <v>-547470</v>
      </c>
      <c r="J746" s="1">
        <f t="shared" si="46"/>
        <v>-542170</v>
      </c>
    </row>
    <row r="747" spans="6:10" x14ac:dyDescent="0.4">
      <c r="F747">
        <v>742</v>
      </c>
      <c r="G747" s="2">
        <f t="shared" si="47"/>
        <v>-4747</v>
      </c>
      <c r="H747" s="1">
        <f t="shared" si="44"/>
        <v>5300</v>
      </c>
      <c r="I747" s="1">
        <f t="shared" si="45"/>
        <v>-548240</v>
      </c>
      <c r="J747" s="1">
        <f t="shared" si="46"/>
        <v>-542940</v>
      </c>
    </row>
    <row r="748" spans="6:10" x14ac:dyDescent="0.4">
      <c r="F748">
        <v>743</v>
      </c>
      <c r="G748" s="2">
        <f t="shared" si="47"/>
        <v>-4754</v>
      </c>
      <c r="H748" s="1">
        <f t="shared" si="44"/>
        <v>5300</v>
      </c>
      <c r="I748" s="1">
        <f t="shared" si="45"/>
        <v>-549010</v>
      </c>
      <c r="J748" s="1">
        <f t="shared" si="46"/>
        <v>-543710</v>
      </c>
    </row>
    <row r="749" spans="6:10" x14ac:dyDescent="0.4">
      <c r="F749">
        <v>744</v>
      </c>
      <c r="G749" s="2">
        <f t="shared" si="47"/>
        <v>-4761</v>
      </c>
      <c r="H749" s="1">
        <f t="shared" si="44"/>
        <v>5300</v>
      </c>
      <c r="I749" s="1">
        <f t="shared" si="45"/>
        <v>-549780</v>
      </c>
      <c r="J749" s="1">
        <f t="shared" si="46"/>
        <v>-544480</v>
      </c>
    </row>
    <row r="750" spans="6:10" x14ac:dyDescent="0.4">
      <c r="F750">
        <v>745</v>
      </c>
      <c r="G750" s="2">
        <f t="shared" si="47"/>
        <v>-4768</v>
      </c>
      <c r="H750" s="1">
        <f t="shared" si="44"/>
        <v>5300</v>
      </c>
      <c r="I750" s="1">
        <f t="shared" si="45"/>
        <v>-550550</v>
      </c>
      <c r="J750" s="1">
        <f t="shared" si="46"/>
        <v>-545250</v>
      </c>
    </row>
    <row r="751" spans="6:10" x14ac:dyDescent="0.4">
      <c r="F751">
        <v>746</v>
      </c>
      <c r="G751" s="2">
        <f t="shared" si="47"/>
        <v>-4775</v>
      </c>
      <c r="H751" s="1">
        <f t="shared" si="44"/>
        <v>5300</v>
      </c>
      <c r="I751" s="1">
        <f t="shared" si="45"/>
        <v>-551320</v>
      </c>
      <c r="J751" s="1">
        <f t="shared" si="46"/>
        <v>-546020</v>
      </c>
    </row>
    <row r="752" spans="6:10" x14ac:dyDescent="0.4">
      <c r="F752">
        <v>747</v>
      </c>
      <c r="G752" s="2">
        <f t="shared" si="47"/>
        <v>-4782</v>
      </c>
      <c r="H752" s="1">
        <f t="shared" si="44"/>
        <v>5300</v>
      </c>
      <c r="I752" s="1">
        <f t="shared" si="45"/>
        <v>-552090</v>
      </c>
      <c r="J752" s="1">
        <f t="shared" si="46"/>
        <v>-546790</v>
      </c>
    </row>
    <row r="753" spans="6:10" x14ac:dyDescent="0.4">
      <c r="F753">
        <v>748</v>
      </c>
      <c r="G753" s="2">
        <f t="shared" si="47"/>
        <v>-4789</v>
      </c>
      <c r="H753" s="1">
        <f t="shared" si="44"/>
        <v>5300</v>
      </c>
      <c r="I753" s="1">
        <f t="shared" si="45"/>
        <v>-552860</v>
      </c>
      <c r="J753" s="1">
        <f t="shared" si="46"/>
        <v>-547560</v>
      </c>
    </row>
    <row r="754" spans="6:10" x14ac:dyDescent="0.4">
      <c r="F754">
        <v>749</v>
      </c>
      <c r="G754" s="2">
        <f t="shared" si="47"/>
        <v>-4796</v>
      </c>
      <c r="H754" s="1">
        <f t="shared" si="44"/>
        <v>5300</v>
      </c>
      <c r="I754" s="1">
        <f t="shared" si="45"/>
        <v>-553630</v>
      </c>
      <c r="J754" s="1">
        <f t="shared" si="46"/>
        <v>-548330</v>
      </c>
    </row>
    <row r="755" spans="6:10" x14ac:dyDescent="0.4">
      <c r="F755">
        <v>750</v>
      </c>
      <c r="G755" s="2">
        <f t="shared" si="47"/>
        <v>-4803</v>
      </c>
      <c r="H755" s="1">
        <f t="shared" si="44"/>
        <v>5300</v>
      </c>
      <c r="I755" s="1">
        <f t="shared" si="45"/>
        <v>-554400</v>
      </c>
      <c r="J755" s="1">
        <f t="shared" si="46"/>
        <v>-549100</v>
      </c>
    </row>
    <row r="756" spans="6:10" x14ac:dyDescent="0.4">
      <c r="F756">
        <v>751</v>
      </c>
      <c r="G756" s="2">
        <f t="shared" si="47"/>
        <v>-4810</v>
      </c>
      <c r="H756" s="1">
        <f t="shared" si="44"/>
        <v>5300</v>
      </c>
      <c r="I756" s="1">
        <f t="shared" si="45"/>
        <v>-555170</v>
      </c>
      <c r="J756" s="1">
        <f t="shared" si="46"/>
        <v>-549870</v>
      </c>
    </row>
    <row r="757" spans="6:10" x14ac:dyDescent="0.4">
      <c r="F757">
        <v>752</v>
      </c>
      <c r="G757" s="2">
        <f t="shared" si="47"/>
        <v>-4817</v>
      </c>
      <c r="H757" s="1">
        <f t="shared" si="44"/>
        <v>5300</v>
      </c>
      <c r="I757" s="1">
        <f t="shared" si="45"/>
        <v>-555940</v>
      </c>
      <c r="J757" s="1">
        <f t="shared" si="46"/>
        <v>-550640</v>
      </c>
    </row>
    <row r="758" spans="6:10" x14ac:dyDescent="0.4">
      <c r="F758">
        <v>753</v>
      </c>
      <c r="G758" s="2">
        <f t="shared" si="47"/>
        <v>-4824</v>
      </c>
      <c r="H758" s="1">
        <f t="shared" si="44"/>
        <v>5300</v>
      </c>
      <c r="I758" s="1">
        <f t="shared" si="45"/>
        <v>-556710</v>
      </c>
      <c r="J758" s="1">
        <f t="shared" si="46"/>
        <v>-551410</v>
      </c>
    </row>
    <row r="759" spans="6:10" x14ac:dyDescent="0.4">
      <c r="F759">
        <v>754</v>
      </c>
      <c r="G759" s="2">
        <f t="shared" si="47"/>
        <v>-4831</v>
      </c>
      <c r="H759" s="1">
        <f t="shared" si="44"/>
        <v>5300</v>
      </c>
      <c r="I759" s="1">
        <f t="shared" si="45"/>
        <v>-557480</v>
      </c>
      <c r="J759" s="1">
        <f t="shared" si="46"/>
        <v>-552180</v>
      </c>
    </row>
    <row r="760" spans="6:10" x14ac:dyDescent="0.4">
      <c r="F760">
        <v>755</v>
      </c>
      <c r="G760" s="2">
        <f t="shared" si="47"/>
        <v>-4838</v>
      </c>
      <c r="H760" s="1">
        <f t="shared" si="44"/>
        <v>5300</v>
      </c>
      <c r="I760" s="1">
        <f t="shared" si="45"/>
        <v>-558250</v>
      </c>
      <c r="J760" s="1">
        <f t="shared" si="46"/>
        <v>-552950</v>
      </c>
    </row>
    <row r="761" spans="6:10" x14ac:dyDescent="0.4">
      <c r="F761">
        <v>756</v>
      </c>
      <c r="G761" s="2">
        <f t="shared" si="47"/>
        <v>-4845</v>
      </c>
      <c r="H761" s="1">
        <f t="shared" si="44"/>
        <v>5300</v>
      </c>
      <c r="I761" s="1">
        <f t="shared" si="45"/>
        <v>-559020</v>
      </c>
      <c r="J761" s="1">
        <f t="shared" si="46"/>
        <v>-553720</v>
      </c>
    </row>
    <row r="762" spans="6:10" x14ac:dyDescent="0.4">
      <c r="F762">
        <v>757</v>
      </c>
      <c r="G762" s="2">
        <f t="shared" si="47"/>
        <v>-4852</v>
      </c>
      <c r="H762" s="1">
        <f t="shared" si="44"/>
        <v>5300</v>
      </c>
      <c r="I762" s="1">
        <f t="shared" si="45"/>
        <v>-559790</v>
      </c>
      <c r="J762" s="1">
        <f t="shared" si="46"/>
        <v>-554490</v>
      </c>
    </row>
    <row r="763" spans="6:10" x14ac:dyDescent="0.4">
      <c r="F763">
        <v>758</v>
      </c>
      <c r="G763" s="2">
        <f t="shared" si="47"/>
        <v>-4859</v>
      </c>
      <c r="H763" s="1">
        <f t="shared" si="44"/>
        <v>5300</v>
      </c>
      <c r="I763" s="1">
        <f t="shared" si="45"/>
        <v>-560560</v>
      </c>
      <c r="J763" s="1">
        <f t="shared" si="46"/>
        <v>-555260</v>
      </c>
    </row>
    <row r="764" spans="6:10" x14ac:dyDescent="0.4">
      <c r="F764">
        <v>759</v>
      </c>
      <c r="G764" s="2">
        <f t="shared" si="47"/>
        <v>-4866</v>
      </c>
      <c r="H764" s="1">
        <f t="shared" si="44"/>
        <v>5300</v>
      </c>
      <c r="I764" s="1">
        <f t="shared" si="45"/>
        <v>-561330</v>
      </c>
      <c r="J764" s="1">
        <f t="shared" si="46"/>
        <v>-556030</v>
      </c>
    </row>
    <row r="765" spans="6:10" x14ac:dyDescent="0.4">
      <c r="F765">
        <v>760</v>
      </c>
      <c r="G765" s="2">
        <f t="shared" si="47"/>
        <v>-4873</v>
      </c>
      <c r="H765" s="1">
        <f t="shared" si="44"/>
        <v>5300</v>
      </c>
      <c r="I765" s="1">
        <f t="shared" si="45"/>
        <v>-562100</v>
      </c>
      <c r="J765" s="1">
        <f t="shared" si="46"/>
        <v>-556800</v>
      </c>
    </row>
    <row r="766" spans="6:10" x14ac:dyDescent="0.4">
      <c r="F766">
        <v>761</v>
      </c>
      <c r="G766" s="2">
        <f t="shared" si="47"/>
        <v>-4880</v>
      </c>
      <c r="H766" s="1">
        <f t="shared" si="44"/>
        <v>5300</v>
      </c>
      <c r="I766" s="1">
        <f t="shared" si="45"/>
        <v>-562870</v>
      </c>
      <c r="J766" s="1">
        <f t="shared" si="46"/>
        <v>-557570</v>
      </c>
    </row>
    <row r="767" spans="6:10" x14ac:dyDescent="0.4">
      <c r="F767">
        <v>762</v>
      </c>
      <c r="G767" s="2">
        <f t="shared" si="47"/>
        <v>-4887</v>
      </c>
      <c r="H767" s="1">
        <f t="shared" si="44"/>
        <v>5300</v>
      </c>
      <c r="I767" s="1">
        <f t="shared" si="45"/>
        <v>-563640</v>
      </c>
      <c r="J767" s="1">
        <f t="shared" si="46"/>
        <v>-558340</v>
      </c>
    </row>
    <row r="768" spans="6:10" x14ac:dyDescent="0.4">
      <c r="F768">
        <v>763</v>
      </c>
      <c r="G768" s="2">
        <f t="shared" si="47"/>
        <v>-4894</v>
      </c>
      <c r="H768" s="1">
        <f t="shared" si="44"/>
        <v>5300</v>
      </c>
      <c r="I768" s="1">
        <f t="shared" si="45"/>
        <v>-564410</v>
      </c>
      <c r="J768" s="1">
        <f t="shared" si="46"/>
        <v>-559110</v>
      </c>
    </row>
    <row r="769" spans="6:10" x14ac:dyDescent="0.4">
      <c r="F769">
        <v>764</v>
      </c>
      <c r="G769" s="2">
        <f t="shared" si="47"/>
        <v>-4901</v>
      </c>
      <c r="H769" s="1">
        <f t="shared" si="44"/>
        <v>5300</v>
      </c>
      <c r="I769" s="1">
        <f t="shared" si="45"/>
        <v>-565180</v>
      </c>
      <c r="J769" s="1">
        <f t="shared" si="46"/>
        <v>-559880</v>
      </c>
    </row>
    <row r="770" spans="6:10" x14ac:dyDescent="0.4">
      <c r="F770">
        <v>765</v>
      </c>
      <c r="G770" s="2">
        <f t="shared" si="47"/>
        <v>-4908</v>
      </c>
      <c r="H770" s="1">
        <f t="shared" si="44"/>
        <v>5300</v>
      </c>
      <c r="I770" s="1">
        <f t="shared" si="45"/>
        <v>-565950</v>
      </c>
      <c r="J770" s="1">
        <f t="shared" si="46"/>
        <v>-560650</v>
      </c>
    </row>
    <row r="771" spans="6:10" x14ac:dyDescent="0.4">
      <c r="F771">
        <v>766</v>
      </c>
      <c r="G771" s="2">
        <f t="shared" si="47"/>
        <v>-4915</v>
      </c>
      <c r="H771" s="1">
        <f t="shared" si="44"/>
        <v>5300</v>
      </c>
      <c r="I771" s="1">
        <f t="shared" si="45"/>
        <v>-566720</v>
      </c>
      <c r="J771" s="1">
        <f t="shared" si="46"/>
        <v>-561420</v>
      </c>
    </row>
    <row r="772" spans="6:10" x14ac:dyDescent="0.4">
      <c r="F772">
        <v>767</v>
      </c>
      <c r="G772" s="2">
        <f t="shared" si="47"/>
        <v>-4922</v>
      </c>
      <c r="H772" s="1">
        <f t="shared" si="44"/>
        <v>5300</v>
      </c>
      <c r="I772" s="1">
        <f t="shared" si="45"/>
        <v>-567490</v>
      </c>
      <c r="J772" s="1">
        <f t="shared" si="46"/>
        <v>-562190</v>
      </c>
    </row>
    <row r="773" spans="6:10" x14ac:dyDescent="0.4">
      <c r="F773">
        <v>768</v>
      </c>
      <c r="G773" s="2">
        <f t="shared" si="47"/>
        <v>-4929</v>
      </c>
      <c r="H773" s="1">
        <f t="shared" si="44"/>
        <v>5300</v>
      </c>
      <c r="I773" s="1">
        <f t="shared" si="45"/>
        <v>-568260</v>
      </c>
      <c r="J773" s="1">
        <f t="shared" si="46"/>
        <v>-562960</v>
      </c>
    </row>
    <row r="774" spans="6:10" x14ac:dyDescent="0.4">
      <c r="F774">
        <v>769</v>
      </c>
      <c r="G774" s="2">
        <f t="shared" si="47"/>
        <v>-4936</v>
      </c>
      <c r="H774" s="1">
        <f t="shared" ref="H774:H837" si="48">IF($C$18*$C$20&lt;2500,500*$C$16,ROUNDUP($C$20*$C$18/5*$C$16,-2))</f>
        <v>5300</v>
      </c>
      <c r="I774" s="1">
        <f t="shared" ref="I774:I837" si="49">(G774-$C$18)*$C$16*$C$20</f>
        <v>-569030</v>
      </c>
      <c r="J774" s="1">
        <f t="shared" ref="J774:J837" si="50">H774+I774</f>
        <v>-563730</v>
      </c>
    </row>
    <row r="775" spans="6:10" x14ac:dyDescent="0.4">
      <c r="F775">
        <v>770</v>
      </c>
      <c r="G775" s="2">
        <f t="shared" ref="G775:G838" si="51">G774-$C$15</f>
        <v>-4943</v>
      </c>
      <c r="H775" s="1">
        <f t="shared" si="48"/>
        <v>5300</v>
      </c>
      <c r="I775" s="1">
        <f t="shared" si="49"/>
        <v>-569800</v>
      </c>
      <c r="J775" s="1">
        <f t="shared" si="50"/>
        <v>-564500</v>
      </c>
    </row>
    <row r="776" spans="6:10" x14ac:dyDescent="0.4">
      <c r="F776">
        <v>771</v>
      </c>
      <c r="G776" s="2">
        <f t="shared" si="51"/>
        <v>-4950</v>
      </c>
      <c r="H776" s="1">
        <f t="shared" si="48"/>
        <v>5300</v>
      </c>
      <c r="I776" s="1">
        <f t="shared" si="49"/>
        <v>-570570</v>
      </c>
      <c r="J776" s="1">
        <f t="shared" si="50"/>
        <v>-565270</v>
      </c>
    </row>
    <row r="777" spans="6:10" x14ac:dyDescent="0.4">
      <c r="F777">
        <v>772</v>
      </c>
      <c r="G777" s="2">
        <f t="shared" si="51"/>
        <v>-4957</v>
      </c>
      <c r="H777" s="1">
        <f t="shared" si="48"/>
        <v>5300</v>
      </c>
      <c r="I777" s="1">
        <f t="shared" si="49"/>
        <v>-571340</v>
      </c>
      <c r="J777" s="1">
        <f t="shared" si="50"/>
        <v>-566040</v>
      </c>
    </row>
    <row r="778" spans="6:10" x14ac:dyDescent="0.4">
      <c r="F778">
        <v>773</v>
      </c>
      <c r="G778" s="2">
        <f t="shared" si="51"/>
        <v>-4964</v>
      </c>
      <c r="H778" s="1">
        <f t="shared" si="48"/>
        <v>5300</v>
      </c>
      <c r="I778" s="1">
        <f t="shared" si="49"/>
        <v>-572110</v>
      </c>
      <c r="J778" s="1">
        <f t="shared" si="50"/>
        <v>-566810</v>
      </c>
    </row>
    <row r="779" spans="6:10" x14ac:dyDescent="0.4">
      <c r="F779">
        <v>774</v>
      </c>
      <c r="G779" s="2">
        <f t="shared" si="51"/>
        <v>-4971</v>
      </c>
      <c r="H779" s="1">
        <f t="shared" si="48"/>
        <v>5300</v>
      </c>
      <c r="I779" s="1">
        <f t="shared" si="49"/>
        <v>-572880</v>
      </c>
      <c r="J779" s="1">
        <f t="shared" si="50"/>
        <v>-567580</v>
      </c>
    </row>
    <row r="780" spans="6:10" x14ac:dyDescent="0.4">
      <c r="F780">
        <v>775</v>
      </c>
      <c r="G780" s="2">
        <f t="shared" si="51"/>
        <v>-4978</v>
      </c>
      <c r="H780" s="1">
        <f t="shared" si="48"/>
        <v>5300</v>
      </c>
      <c r="I780" s="1">
        <f t="shared" si="49"/>
        <v>-573650</v>
      </c>
      <c r="J780" s="1">
        <f t="shared" si="50"/>
        <v>-568350</v>
      </c>
    </row>
    <row r="781" spans="6:10" x14ac:dyDescent="0.4">
      <c r="F781">
        <v>776</v>
      </c>
      <c r="G781" s="2">
        <f t="shared" si="51"/>
        <v>-4985</v>
      </c>
      <c r="H781" s="1">
        <f t="shared" si="48"/>
        <v>5300</v>
      </c>
      <c r="I781" s="1">
        <f t="shared" si="49"/>
        <v>-574420</v>
      </c>
      <c r="J781" s="1">
        <f t="shared" si="50"/>
        <v>-569120</v>
      </c>
    </row>
    <row r="782" spans="6:10" x14ac:dyDescent="0.4">
      <c r="F782">
        <v>777</v>
      </c>
      <c r="G782" s="2">
        <f t="shared" si="51"/>
        <v>-4992</v>
      </c>
      <c r="H782" s="1">
        <f t="shared" si="48"/>
        <v>5300</v>
      </c>
      <c r="I782" s="1">
        <f t="shared" si="49"/>
        <v>-575190</v>
      </c>
      <c r="J782" s="1">
        <f t="shared" si="50"/>
        <v>-569890</v>
      </c>
    </row>
    <row r="783" spans="6:10" x14ac:dyDescent="0.4">
      <c r="F783">
        <v>778</v>
      </c>
      <c r="G783" s="2">
        <f t="shared" si="51"/>
        <v>-4999</v>
      </c>
      <c r="H783" s="1">
        <f t="shared" si="48"/>
        <v>5300</v>
      </c>
      <c r="I783" s="1">
        <f t="shared" si="49"/>
        <v>-575960</v>
      </c>
      <c r="J783" s="1">
        <f t="shared" si="50"/>
        <v>-570660</v>
      </c>
    </row>
    <row r="784" spans="6:10" x14ac:dyDescent="0.4">
      <c r="F784">
        <v>779</v>
      </c>
      <c r="G784" s="2">
        <f t="shared" si="51"/>
        <v>-5006</v>
      </c>
      <c r="H784" s="1">
        <f t="shared" si="48"/>
        <v>5300</v>
      </c>
      <c r="I784" s="1">
        <f t="shared" si="49"/>
        <v>-576730</v>
      </c>
      <c r="J784" s="1">
        <f t="shared" si="50"/>
        <v>-571430</v>
      </c>
    </row>
    <row r="785" spans="6:10" x14ac:dyDescent="0.4">
      <c r="F785">
        <v>780</v>
      </c>
      <c r="G785" s="2">
        <f t="shared" si="51"/>
        <v>-5013</v>
      </c>
      <c r="H785" s="1">
        <f t="shared" si="48"/>
        <v>5300</v>
      </c>
      <c r="I785" s="1">
        <f t="shared" si="49"/>
        <v>-577500</v>
      </c>
      <c r="J785" s="1">
        <f t="shared" si="50"/>
        <v>-572200</v>
      </c>
    </row>
    <row r="786" spans="6:10" x14ac:dyDescent="0.4">
      <c r="F786">
        <v>781</v>
      </c>
      <c r="G786" s="2">
        <f t="shared" si="51"/>
        <v>-5020</v>
      </c>
      <c r="H786" s="1">
        <f t="shared" si="48"/>
        <v>5300</v>
      </c>
      <c r="I786" s="1">
        <f t="shared" si="49"/>
        <v>-578270</v>
      </c>
      <c r="J786" s="1">
        <f t="shared" si="50"/>
        <v>-572970</v>
      </c>
    </row>
    <row r="787" spans="6:10" x14ac:dyDescent="0.4">
      <c r="F787">
        <v>782</v>
      </c>
      <c r="G787" s="2">
        <f t="shared" si="51"/>
        <v>-5027</v>
      </c>
      <c r="H787" s="1">
        <f t="shared" si="48"/>
        <v>5300</v>
      </c>
      <c r="I787" s="1">
        <f t="shared" si="49"/>
        <v>-579040</v>
      </c>
      <c r="J787" s="1">
        <f t="shared" si="50"/>
        <v>-573740</v>
      </c>
    </row>
    <row r="788" spans="6:10" x14ac:dyDescent="0.4">
      <c r="F788">
        <v>783</v>
      </c>
      <c r="G788" s="2">
        <f t="shared" si="51"/>
        <v>-5034</v>
      </c>
      <c r="H788" s="1">
        <f t="shared" si="48"/>
        <v>5300</v>
      </c>
      <c r="I788" s="1">
        <f t="shared" si="49"/>
        <v>-579810</v>
      </c>
      <c r="J788" s="1">
        <f t="shared" si="50"/>
        <v>-574510</v>
      </c>
    </row>
    <row r="789" spans="6:10" x14ac:dyDescent="0.4">
      <c r="F789">
        <v>784</v>
      </c>
      <c r="G789" s="2">
        <f t="shared" si="51"/>
        <v>-5041</v>
      </c>
      <c r="H789" s="1">
        <f t="shared" si="48"/>
        <v>5300</v>
      </c>
      <c r="I789" s="1">
        <f t="shared" si="49"/>
        <v>-580580</v>
      </c>
      <c r="J789" s="1">
        <f t="shared" si="50"/>
        <v>-575280</v>
      </c>
    </row>
    <row r="790" spans="6:10" x14ac:dyDescent="0.4">
      <c r="F790">
        <v>785</v>
      </c>
      <c r="G790" s="2">
        <f t="shared" si="51"/>
        <v>-5048</v>
      </c>
      <c r="H790" s="1">
        <f t="shared" si="48"/>
        <v>5300</v>
      </c>
      <c r="I790" s="1">
        <f t="shared" si="49"/>
        <v>-581350</v>
      </c>
      <c r="J790" s="1">
        <f t="shared" si="50"/>
        <v>-576050</v>
      </c>
    </row>
    <row r="791" spans="6:10" x14ac:dyDescent="0.4">
      <c r="F791">
        <v>786</v>
      </c>
      <c r="G791" s="2">
        <f t="shared" si="51"/>
        <v>-5055</v>
      </c>
      <c r="H791" s="1">
        <f t="shared" si="48"/>
        <v>5300</v>
      </c>
      <c r="I791" s="1">
        <f t="shared" si="49"/>
        <v>-582120</v>
      </c>
      <c r="J791" s="1">
        <f t="shared" si="50"/>
        <v>-576820</v>
      </c>
    </row>
    <row r="792" spans="6:10" x14ac:dyDescent="0.4">
      <c r="F792">
        <v>787</v>
      </c>
      <c r="G792" s="2">
        <f t="shared" si="51"/>
        <v>-5062</v>
      </c>
      <c r="H792" s="1">
        <f t="shared" si="48"/>
        <v>5300</v>
      </c>
      <c r="I792" s="1">
        <f t="shared" si="49"/>
        <v>-582890</v>
      </c>
      <c r="J792" s="1">
        <f t="shared" si="50"/>
        <v>-577590</v>
      </c>
    </row>
    <row r="793" spans="6:10" x14ac:dyDescent="0.4">
      <c r="F793">
        <v>788</v>
      </c>
      <c r="G793" s="2">
        <f t="shared" si="51"/>
        <v>-5069</v>
      </c>
      <c r="H793" s="1">
        <f t="shared" si="48"/>
        <v>5300</v>
      </c>
      <c r="I793" s="1">
        <f t="shared" si="49"/>
        <v>-583660</v>
      </c>
      <c r="J793" s="1">
        <f t="shared" si="50"/>
        <v>-578360</v>
      </c>
    </row>
    <row r="794" spans="6:10" x14ac:dyDescent="0.4">
      <c r="F794">
        <v>789</v>
      </c>
      <c r="G794" s="2">
        <f t="shared" si="51"/>
        <v>-5076</v>
      </c>
      <c r="H794" s="1">
        <f t="shared" si="48"/>
        <v>5300</v>
      </c>
      <c r="I794" s="1">
        <f t="shared" si="49"/>
        <v>-584430</v>
      </c>
      <c r="J794" s="1">
        <f t="shared" si="50"/>
        <v>-579130</v>
      </c>
    </row>
    <row r="795" spans="6:10" x14ac:dyDescent="0.4">
      <c r="F795">
        <v>790</v>
      </c>
      <c r="G795" s="2">
        <f t="shared" si="51"/>
        <v>-5083</v>
      </c>
      <c r="H795" s="1">
        <f t="shared" si="48"/>
        <v>5300</v>
      </c>
      <c r="I795" s="1">
        <f t="shared" si="49"/>
        <v>-585200</v>
      </c>
      <c r="J795" s="1">
        <f t="shared" si="50"/>
        <v>-579900</v>
      </c>
    </row>
    <row r="796" spans="6:10" x14ac:dyDescent="0.4">
      <c r="F796">
        <v>791</v>
      </c>
      <c r="G796" s="2">
        <f t="shared" si="51"/>
        <v>-5090</v>
      </c>
      <c r="H796" s="1">
        <f t="shared" si="48"/>
        <v>5300</v>
      </c>
      <c r="I796" s="1">
        <f t="shared" si="49"/>
        <v>-585970</v>
      </c>
      <c r="J796" s="1">
        <f t="shared" si="50"/>
        <v>-580670</v>
      </c>
    </row>
    <row r="797" spans="6:10" x14ac:dyDescent="0.4">
      <c r="F797">
        <v>792</v>
      </c>
      <c r="G797" s="2">
        <f t="shared" si="51"/>
        <v>-5097</v>
      </c>
      <c r="H797" s="1">
        <f t="shared" si="48"/>
        <v>5300</v>
      </c>
      <c r="I797" s="1">
        <f t="shared" si="49"/>
        <v>-586740</v>
      </c>
      <c r="J797" s="1">
        <f t="shared" si="50"/>
        <v>-581440</v>
      </c>
    </row>
    <row r="798" spans="6:10" x14ac:dyDescent="0.4">
      <c r="F798">
        <v>793</v>
      </c>
      <c r="G798" s="2">
        <f t="shared" si="51"/>
        <v>-5104</v>
      </c>
      <c r="H798" s="1">
        <f t="shared" si="48"/>
        <v>5300</v>
      </c>
      <c r="I798" s="1">
        <f t="shared" si="49"/>
        <v>-587510</v>
      </c>
      <c r="J798" s="1">
        <f t="shared" si="50"/>
        <v>-582210</v>
      </c>
    </row>
    <row r="799" spans="6:10" x14ac:dyDescent="0.4">
      <c r="F799">
        <v>794</v>
      </c>
      <c r="G799" s="2">
        <f t="shared" si="51"/>
        <v>-5111</v>
      </c>
      <c r="H799" s="1">
        <f t="shared" si="48"/>
        <v>5300</v>
      </c>
      <c r="I799" s="1">
        <f t="shared" si="49"/>
        <v>-588280</v>
      </c>
      <c r="J799" s="1">
        <f t="shared" si="50"/>
        <v>-582980</v>
      </c>
    </row>
    <row r="800" spans="6:10" x14ac:dyDescent="0.4">
      <c r="F800">
        <v>795</v>
      </c>
      <c r="G800" s="2">
        <f t="shared" si="51"/>
        <v>-5118</v>
      </c>
      <c r="H800" s="1">
        <f t="shared" si="48"/>
        <v>5300</v>
      </c>
      <c r="I800" s="1">
        <f t="shared" si="49"/>
        <v>-589050</v>
      </c>
      <c r="J800" s="1">
        <f t="shared" si="50"/>
        <v>-583750</v>
      </c>
    </row>
    <row r="801" spans="6:10" x14ac:dyDescent="0.4">
      <c r="F801">
        <v>796</v>
      </c>
      <c r="G801" s="2">
        <f t="shared" si="51"/>
        <v>-5125</v>
      </c>
      <c r="H801" s="1">
        <f t="shared" si="48"/>
        <v>5300</v>
      </c>
      <c r="I801" s="1">
        <f t="shared" si="49"/>
        <v>-589820</v>
      </c>
      <c r="J801" s="1">
        <f t="shared" si="50"/>
        <v>-584520</v>
      </c>
    </row>
    <row r="802" spans="6:10" x14ac:dyDescent="0.4">
      <c r="F802">
        <v>797</v>
      </c>
      <c r="G802" s="2">
        <f t="shared" si="51"/>
        <v>-5132</v>
      </c>
      <c r="H802" s="1">
        <f t="shared" si="48"/>
        <v>5300</v>
      </c>
      <c r="I802" s="1">
        <f t="shared" si="49"/>
        <v>-590590</v>
      </c>
      <c r="J802" s="1">
        <f t="shared" si="50"/>
        <v>-585290</v>
      </c>
    </row>
    <row r="803" spans="6:10" x14ac:dyDescent="0.4">
      <c r="F803">
        <v>798</v>
      </c>
      <c r="G803" s="2">
        <f t="shared" si="51"/>
        <v>-5139</v>
      </c>
      <c r="H803" s="1">
        <f t="shared" si="48"/>
        <v>5300</v>
      </c>
      <c r="I803" s="1">
        <f t="shared" si="49"/>
        <v>-591360</v>
      </c>
      <c r="J803" s="1">
        <f t="shared" si="50"/>
        <v>-586060</v>
      </c>
    </row>
    <row r="804" spans="6:10" x14ac:dyDescent="0.4">
      <c r="F804">
        <v>799</v>
      </c>
      <c r="G804" s="2">
        <f t="shared" si="51"/>
        <v>-5146</v>
      </c>
      <c r="H804" s="1">
        <f t="shared" si="48"/>
        <v>5300</v>
      </c>
      <c r="I804" s="1">
        <f t="shared" si="49"/>
        <v>-592130</v>
      </c>
      <c r="J804" s="1">
        <f t="shared" si="50"/>
        <v>-586830</v>
      </c>
    </row>
    <row r="805" spans="6:10" x14ac:dyDescent="0.4">
      <c r="F805">
        <v>800</v>
      </c>
      <c r="G805" s="2">
        <f t="shared" si="51"/>
        <v>-5153</v>
      </c>
      <c r="H805" s="1">
        <f t="shared" si="48"/>
        <v>5300</v>
      </c>
      <c r="I805" s="1">
        <f t="shared" si="49"/>
        <v>-592900</v>
      </c>
      <c r="J805" s="1">
        <f t="shared" si="50"/>
        <v>-587600</v>
      </c>
    </row>
    <row r="806" spans="6:10" x14ac:dyDescent="0.4">
      <c r="F806">
        <v>801</v>
      </c>
      <c r="G806" s="2">
        <f t="shared" si="51"/>
        <v>-5160</v>
      </c>
      <c r="H806" s="1">
        <f t="shared" si="48"/>
        <v>5300</v>
      </c>
      <c r="I806" s="1">
        <f t="shared" si="49"/>
        <v>-593670</v>
      </c>
      <c r="J806" s="1">
        <f t="shared" si="50"/>
        <v>-588370</v>
      </c>
    </row>
    <row r="807" spans="6:10" x14ac:dyDescent="0.4">
      <c r="F807">
        <v>802</v>
      </c>
      <c r="G807" s="2">
        <f t="shared" si="51"/>
        <v>-5167</v>
      </c>
      <c r="H807" s="1">
        <f t="shared" si="48"/>
        <v>5300</v>
      </c>
      <c r="I807" s="1">
        <f t="shared" si="49"/>
        <v>-594440</v>
      </c>
      <c r="J807" s="1">
        <f t="shared" si="50"/>
        <v>-589140</v>
      </c>
    </row>
    <row r="808" spans="6:10" x14ac:dyDescent="0.4">
      <c r="F808">
        <v>803</v>
      </c>
      <c r="G808" s="2">
        <f t="shared" si="51"/>
        <v>-5174</v>
      </c>
      <c r="H808" s="1">
        <f t="shared" si="48"/>
        <v>5300</v>
      </c>
      <c r="I808" s="1">
        <f t="shared" si="49"/>
        <v>-595210</v>
      </c>
      <c r="J808" s="1">
        <f t="shared" si="50"/>
        <v>-589910</v>
      </c>
    </row>
    <row r="809" spans="6:10" x14ac:dyDescent="0.4">
      <c r="F809">
        <v>804</v>
      </c>
      <c r="G809" s="2">
        <f t="shared" si="51"/>
        <v>-5181</v>
      </c>
      <c r="H809" s="1">
        <f t="shared" si="48"/>
        <v>5300</v>
      </c>
      <c r="I809" s="1">
        <f t="shared" si="49"/>
        <v>-595980</v>
      </c>
      <c r="J809" s="1">
        <f t="shared" si="50"/>
        <v>-590680</v>
      </c>
    </row>
    <row r="810" spans="6:10" x14ac:dyDescent="0.4">
      <c r="F810">
        <v>805</v>
      </c>
      <c r="G810" s="2">
        <f t="shared" si="51"/>
        <v>-5188</v>
      </c>
      <c r="H810" s="1">
        <f t="shared" si="48"/>
        <v>5300</v>
      </c>
      <c r="I810" s="1">
        <f t="shared" si="49"/>
        <v>-596750</v>
      </c>
      <c r="J810" s="1">
        <f t="shared" si="50"/>
        <v>-591450</v>
      </c>
    </row>
    <row r="811" spans="6:10" x14ac:dyDescent="0.4">
      <c r="F811">
        <v>806</v>
      </c>
      <c r="G811" s="2">
        <f t="shared" si="51"/>
        <v>-5195</v>
      </c>
      <c r="H811" s="1">
        <f t="shared" si="48"/>
        <v>5300</v>
      </c>
      <c r="I811" s="1">
        <f t="shared" si="49"/>
        <v>-597520</v>
      </c>
      <c r="J811" s="1">
        <f t="shared" si="50"/>
        <v>-592220</v>
      </c>
    </row>
    <row r="812" spans="6:10" x14ac:dyDescent="0.4">
      <c r="F812">
        <v>807</v>
      </c>
      <c r="G812" s="2">
        <f t="shared" si="51"/>
        <v>-5202</v>
      </c>
      <c r="H812" s="1">
        <f t="shared" si="48"/>
        <v>5300</v>
      </c>
      <c r="I812" s="1">
        <f t="shared" si="49"/>
        <v>-598290</v>
      </c>
      <c r="J812" s="1">
        <f t="shared" si="50"/>
        <v>-592990</v>
      </c>
    </row>
    <row r="813" spans="6:10" x14ac:dyDescent="0.4">
      <c r="F813">
        <v>808</v>
      </c>
      <c r="G813" s="2">
        <f t="shared" si="51"/>
        <v>-5209</v>
      </c>
      <c r="H813" s="1">
        <f t="shared" si="48"/>
        <v>5300</v>
      </c>
      <c r="I813" s="1">
        <f t="shared" si="49"/>
        <v>-599060</v>
      </c>
      <c r="J813" s="1">
        <f t="shared" si="50"/>
        <v>-593760</v>
      </c>
    </row>
    <row r="814" spans="6:10" x14ac:dyDescent="0.4">
      <c r="F814">
        <v>809</v>
      </c>
      <c r="G814" s="2">
        <f t="shared" si="51"/>
        <v>-5216</v>
      </c>
      <c r="H814" s="1">
        <f t="shared" si="48"/>
        <v>5300</v>
      </c>
      <c r="I814" s="1">
        <f t="shared" si="49"/>
        <v>-599830</v>
      </c>
      <c r="J814" s="1">
        <f t="shared" si="50"/>
        <v>-594530</v>
      </c>
    </row>
    <row r="815" spans="6:10" x14ac:dyDescent="0.4">
      <c r="F815">
        <v>810</v>
      </c>
      <c r="G815" s="2">
        <f t="shared" si="51"/>
        <v>-5223</v>
      </c>
      <c r="H815" s="1">
        <f t="shared" si="48"/>
        <v>5300</v>
      </c>
      <c r="I815" s="1">
        <f t="shared" si="49"/>
        <v>-600600</v>
      </c>
      <c r="J815" s="1">
        <f t="shared" si="50"/>
        <v>-595300</v>
      </c>
    </row>
    <row r="816" spans="6:10" x14ac:dyDescent="0.4">
      <c r="F816">
        <v>811</v>
      </c>
      <c r="G816" s="2">
        <f t="shared" si="51"/>
        <v>-5230</v>
      </c>
      <c r="H816" s="1">
        <f t="shared" si="48"/>
        <v>5300</v>
      </c>
      <c r="I816" s="1">
        <f t="shared" si="49"/>
        <v>-601370</v>
      </c>
      <c r="J816" s="1">
        <f t="shared" si="50"/>
        <v>-596070</v>
      </c>
    </row>
    <row r="817" spans="6:10" x14ac:dyDescent="0.4">
      <c r="F817">
        <v>812</v>
      </c>
      <c r="G817" s="2">
        <f t="shared" si="51"/>
        <v>-5237</v>
      </c>
      <c r="H817" s="1">
        <f t="shared" si="48"/>
        <v>5300</v>
      </c>
      <c r="I817" s="1">
        <f t="shared" si="49"/>
        <v>-602140</v>
      </c>
      <c r="J817" s="1">
        <f t="shared" si="50"/>
        <v>-596840</v>
      </c>
    </row>
    <row r="818" spans="6:10" x14ac:dyDescent="0.4">
      <c r="F818">
        <v>813</v>
      </c>
      <c r="G818" s="2">
        <f t="shared" si="51"/>
        <v>-5244</v>
      </c>
      <c r="H818" s="1">
        <f t="shared" si="48"/>
        <v>5300</v>
      </c>
      <c r="I818" s="1">
        <f t="shared" si="49"/>
        <v>-602910</v>
      </c>
      <c r="J818" s="1">
        <f t="shared" si="50"/>
        <v>-597610</v>
      </c>
    </row>
    <row r="819" spans="6:10" x14ac:dyDescent="0.4">
      <c r="F819">
        <v>814</v>
      </c>
      <c r="G819" s="2">
        <f t="shared" si="51"/>
        <v>-5251</v>
      </c>
      <c r="H819" s="1">
        <f t="shared" si="48"/>
        <v>5300</v>
      </c>
      <c r="I819" s="1">
        <f t="shared" si="49"/>
        <v>-603680</v>
      </c>
      <c r="J819" s="1">
        <f t="shared" si="50"/>
        <v>-598380</v>
      </c>
    </row>
    <row r="820" spans="6:10" x14ac:dyDescent="0.4">
      <c r="F820">
        <v>815</v>
      </c>
      <c r="G820" s="2">
        <f t="shared" si="51"/>
        <v>-5258</v>
      </c>
      <c r="H820" s="1">
        <f t="shared" si="48"/>
        <v>5300</v>
      </c>
      <c r="I820" s="1">
        <f t="shared" si="49"/>
        <v>-604450</v>
      </c>
      <c r="J820" s="1">
        <f t="shared" si="50"/>
        <v>-599150</v>
      </c>
    </row>
    <row r="821" spans="6:10" x14ac:dyDescent="0.4">
      <c r="F821">
        <v>816</v>
      </c>
      <c r="G821" s="2">
        <f t="shared" si="51"/>
        <v>-5265</v>
      </c>
      <c r="H821" s="1">
        <f t="shared" si="48"/>
        <v>5300</v>
      </c>
      <c r="I821" s="1">
        <f t="shared" si="49"/>
        <v>-605220</v>
      </c>
      <c r="J821" s="1">
        <f t="shared" si="50"/>
        <v>-599920</v>
      </c>
    </row>
    <row r="822" spans="6:10" x14ac:dyDescent="0.4">
      <c r="F822">
        <v>817</v>
      </c>
      <c r="G822" s="2">
        <f t="shared" si="51"/>
        <v>-5272</v>
      </c>
      <c r="H822" s="1">
        <f t="shared" si="48"/>
        <v>5300</v>
      </c>
      <c r="I822" s="1">
        <f t="shared" si="49"/>
        <v>-605990</v>
      </c>
      <c r="J822" s="1">
        <f t="shared" si="50"/>
        <v>-600690</v>
      </c>
    </row>
    <row r="823" spans="6:10" x14ac:dyDescent="0.4">
      <c r="F823">
        <v>818</v>
      </c>
      <c r="G823" s="2">
        <f t="shared" si="51"/>
        <v>-5279</v>
      </c>
      <c r="H823" s="1">
        <f t="shared" si="48"/>
        <v>5300</v>
      </c>
      <c r="I823" s="1">
        <f t="shared" si="49"/>
        <v>-606760</v>
      </c>
      <c r="J823" s="1">
        <f t="shared" si="50"/>
        <v>-601460</v>
      </c>
    </row>
    <row r="824" spans="6:10" x14ac:dyDescent="0.4">
      <c r="F824">
        <v>819</v>
      </c>
      <c r="G824" s="2">
        <f t="shared" si="51"/>
        <v>-5286</v>
      </c>
      <c r="H824" s="1">
        <f t="shared" si="48"/>
        <v>5300</v>
      </c>
      <c r="I824" s="1">
        <f t="shared" si="49"/>
        <v>-607530</v>
      </c>
      <c r="J824" s="1">
        <f t="shared" si="50"/>
        <v>-602230</v>
      </c>
    </row>
    <row r="825" spans="6:10" x14ac:dyDescent="0.4">
      <c r="F825">
        <v>820</v>
      </c>
      <c r="G825" s="2">
        <f t="shared" si="51"/>
        <v>-5293</v>
      </c>
      <c r="H825" s="1">
        <f t="shared" si="48"/>
        <v>5300</v>
      </c>
      <c r="I825" s="1">
        <f t="shared" si="49"/>
        <v>-608300</v>
      </c>
      <c r="J825" s="1">
        <f t="shared" si="50"/>
        <v>-603000</v>
      </c>
    </row>
    <row r="826" spans="6:10" x14ac:dyDescent="0.4">
      <c r="F826">
        <v>821</v>
      </c>
      <c r="G826" s="2">
        <f t="shared" si="51"/>
        <v>-5300</v>
      </c>
      <c r="H826" s="1">
        <f t="shared" si="48"/>
        <v>5300</v>
      </c>
      <c r="I826" s="1">
        <f t="shared" si="49"/>
        <v>-609070</v>
      </c>
      <c r="J826" s="1">
        <f t="shared" si="50"/>
        <v>-603770</v>
      </c>
    </row>
    <row r="827" spans="6:10" x14ac:dyDescent="0.4">
      <c r="F827">
        <v>822</v>
      </c>
      <c r="G827" s="2">
        <f t="shared" si="51"/>
        <v>-5307</v>
      </c>
      <c r="H827" s="1">
        <f t="shared" si="48"/>
        <v>5300</v>
      </c>
      <c r="I827" s="1">
        <f t="shared" si="49"/>
        <v>-609840</v>
      </c>
      <c r="J827" s="1">
        <f t="shared" si="50"/>
        <v>-604540</v>
      </c>
    </row>
    <row r="828" spans="6:10" x14ac:dyDescent="0.4">
      <c r="F828">
        <v>823</v>
      </c>
      <c r="G828" s="2">
        <f t="shared" si="51"/>
        <v>-5314</v>
      </c>
      <c r="H828" s="1">
        <f t="shared" si="48"/>
        <v>5300</v>
      </c>
      <c r="I828" s="1">
        <f t="shared" si="49"/>
        <v>-610610</v>
      </c>
      <c r="J828" s="1">
        <f t="shared" si="50"/>
        <v>-605310</v>
      </c>
    </row>
    <row r="829" spans="6:10" x14ac:dyDescent="0.4">
      <c r="F829">
        <v>824</v>
      </c>
      <c r="G829" s="2">
        <f t="shared" si="51"/>
        <v>-5321</v>
      </c>
      <c r="H829" s="1">
        <f t="shared" si="48"/>
        <v>5300</v>
      </c>
      <c r="I829" s="1">
        <f t="shared" si="49"/>
        <v>-611380</v>
      </c>
      <c r="J829" s="1">
        <f t="shared" si="50"/>
        <v>-606080</v>
      </c>
    </row>
    <row r="830" spans="6:10" x14ac:dyDescent="0.4">
      <c r="F830">
        <v>825</v>
      </c>
      <c r="G830" s="2">
        <f t="shared" si="51"/>
        <v>-5328</v>
      </c>
      <c r="H830" s="1">
        <f t="shared" si="48"/>
        <v>5300</v>
      </c>
      <c r="I830" s="1">
        <f t="shared" si="49"/>
        <v>-612150</v>
      </c>
      <c r="J830" s="1">
        <f t="shared" si="50"/>
        <v>-606850</v>
      </c>
    </row>
    <row r="831" spans="6:10" x14ac:dyDescent="0.4">
      <c r="F831">
        <v>826</v>
      </c>
      <c r="G831" s="2">
        <f t="shared" si="51"/>
        <v>-5335</v>
      </c>
      <c r="H831" s="1">
        <f t="shared" si="48"/>
        <v>5300</v>
      </c>
      <c r="I831" s="1">
        <f t="shared" si="49"/>
        <v>-612920</v>
      </c>
      <c r="J831" s="1">
        <f t="shared" si="50"/>
        <v>-607620</v>
      </c>
    </row>
    <row r="832" spans="6:10" x14ac:dyDescent="0.4">
      <c r="F832">
        <v>827</v>
      </c>
      <c r="G832" s="2">
        <f t="shared" si="51"/>
        <v>-5342</v>
      </c>
      <c r="H832" s="1">
        <f t="shared" si="48"/>
        <v>5300</v>
      </c>
      <c r="I832" s="1">
        <f t="shared" si="49"/>
        <v>-613690</v>
      </c>
      <c r="J832" s="1">
        <f t="shared" si="50"/>
        <v>-608390</v>
      </c>
    </row>
    <row r="833" spans="6:10" x14ac:dyDescent="0.4">
      <c r="F833">
        <v>828</v>
      </c>
      <c r="G833" s="2">
        <f t="shared" si="51"/>
        <v>-5349</v>
      </c>
      <c r="H833" s="1">
        <f t="shared" si="48"/>
        <v>5300</v>
      </c>
      <c r="I833" s="1">
        <f t="shared" si="49"/>
        <v>-614460</v>
      </c>
      <c r="J833" s="1">
        <f t="shared" si="50"/>
        <v>-609160</v>
      </c>
    </row>
    <row r="834" spans="6:10" x14ac:dyDescent="0.4">
      <c r="F834">
        <v>829</v>
      </c>
      <c r="G834" s="2">
        <f t="shared" si="51"/>
        <v>-5356</v>
      </c>
      <c r="H834" s="1">
        <f t="shared" si="48"/>
        <v>5300</v>
      </c>
      <c r="I834" s="1">
        <f t="shared" si="49"/>
        <v>-615230</v>
      </c>
      <c r="J834" s="1">
        <f t="shared" si="50"/>
        <v>-609930</v>
      </c>
    </row>
    <row r="835" spans="6:10" x14ac:dyDescent="0.4">
      <c r="F835">
        <v>830</v>
      </c>
      <c r="G835" s="2">
        <f t="shared" si="51"/>
        <v>-5363</v>
      </c>
      <c r="H835" s="1">
        <f t="shared" si="48"/>
        <v>5300</v>
      </c>
      <c r="I835" s="1">
        <f t="shared" si="49"/>
        <v>-616000</v>
      </c>
      <c r="J835" s="1">
        <f t="shared" si="50"/>
        <v>-610700</v>
      </c>
    </row>
    <row r="836" spans="6:10" x14ac:dyDescent="0.4">
      <c r="F836">
        <v>831</v>
      </c>
      <c r="G836" s="2">
        <f t="shared" si="51"/>
        <v>-5370</v>
      </c>
      <c r="H836" s="1">
        <f t="shared" si="48"/>
        <v>5300</v>
      </c>
      <c r="I836" s="1">
        <f t="shared" si="49"/>
        <v>-616770</v>
      </c>
      <c r="J836" s="1">
        <f t="shared" si="50"/>
        <v>-611470</v>
      </c>
    </row>
    <row r="837" spans="6:10" x14ac:dyDescent="0.4">
      <c r="F837">
        <v>832</v>
      </c>
      <c r="G837" s="2">
        <f t="shared" si="51"/>
        <v>-5377</v>
      </c>
      <c r="H837" s="1">
        <f t="shared" si="48"/>
        <v>5300</v>
      </c>
      <c r="I837" s="1">
        <f t="shared" si="49"/>
        <v>-617540</v>
      </c>
      <c r="J837" s="1">
        <f t="shared" si="50"/>
        <v>-612240</v>
      </c>
    </row>
    <row r="838" spans="6:10" x14ac:dyDescent="0.4">
      <c r="F838">
        <v>833</v>
      </c>
      <c r="G838" s="2">
        <f t="shared" si="51"/>
        <v>-5384</v>
      </c>
      <c r="H838" s="1">
        <f t="shared" ref="H838:H901" si="52">IF($C$18*$C$20&lt;2500,500*$C$16,ROUNDUP($C$20*$C$18/5*$C$16,-2))</f>
        <v>5300</v>
      </c>
      <c r="I838" s="1">
        <f t="shared" ref="I838:I901" si="53">(G838-$C$18)*$C$16*$C$20</f>
        <v>-618310</v>
      </c>
      <c r="J838" s="1">
        <f t="shared" ref="J838:J901" si="54">H838+I838</f>
        <v>-613010</v>
      </c>
    </row>
    <row r="839" spans="6:10" x14ac:dyDescent="0.4">
      <c r="F839">
        <v>834</v>
      </c>
      <c r="G839" s="2">
        <f t="shared" ref="G839:G902" si="55">G838-$C$15</f>
        <v>-5391</v>
      </c>
      <c r="H839" s="1">
        <f t="shared" si="52"/>
        <v>5300</v>
      </c>
      <c r="I839" s="1">
        <f t="shared" si="53"/>
        <v>-619080</v>
      </c>
      <c r="J839" s="1">
        <f t="shared" si="54"/>
        <v>-613780</v>
      </c>
    </row>
    <row r="840" spans="6:10" x14ac:dyDescent="0.4">
      <c r="F840">
        <v>835</v>
      </c>
      <c r="G840" s="2">
        <f t="shared" si="55"/>
        <v>-5398</v>
      </c>
      <c r="H840" s="1">
        <f t="shared" si="52"/>
        <v>5300</v>
      </c>
      <c r="I840" s="1">
        <f t="shared" si="53"/>
        <v>-619850</v>
      </c>
      <c r="J840" s="1">
        <f t="shared" si="54"/>
        <v>-614550</v>
      </c>
    </row>
    <row r="841" spans="6:10" x14ac:dyDescent="0.4">
      <c r="F841">
        <v>836</v>
      </c>
      <c r="G841" s="2">
        <f t="shared" si="55"/>
        <v>-5405</v>
      </c>
      <c r="H841" s="1">
        <f t="shared" si="52"/>
        <v>5300</v>
      </c>
      <c r="I841" s="1">
        <f t="shared" si="53"/>
        <v>-620620</v>
      </c>
      <c r="J841" s="1">
        <f t="shared" si="54"/>
        <v>-615320</v>
      </c>
    </row>
    <row r="842" spans="6:10" x14ac:dyDescent="0.4">
      <c r="F842">
        <v>837</v>
      </c>
      <c r="G842" s="2">
        <f t="shared" si="55"/>
        <v>-5412</v>
      </c>
      <c r="H842" s="1">
        <f t="shared" si="52"/>
        <v>5300</v>
      </c>
      <c r="I842" s="1">
        <f t="shared" si="53"/>
        <v>-621390</v>
      </c>
      <c r="J842" s="1">
        <f t="shared" si="54"/>
        <v>-616090</v>
      </c>
    </row>
    <row r="843" spans="6:10" x14ac:dyDescent="0.4">
      <c r="F843">
        <v>838</v>
      </c>
      <c r="G843" s="2">
        <f t="shared" si="55"/>
        <v>-5419</v>
      </c>
      <c r="H843" s="1">
        <f t="shared" si="52"/>
        <v>5300</v>
      </c>
      <c r="I843" s="1">
        <f t="shared" si="53"/>
        <v>-622160</v>
      </c>
      <c r="J843" s="1">
        <f t="shared" si="54"/>
        <v>-616860</v>
      </c>
    </row>
    <row r="844" spans="6:10" x14ac:dyDescent="0.4">
      <c r="F844">
        <v>839</v>
      </c>
      <c r="G844" s="2">
        <f t="shared" si="55"/>
        <v>-5426</v>
      </c>
      <c r="H844" s="1">
        <f t="shared" si="52"/>
        <v>5300</v>
      </c>
      <c r="I844" s="1">
        <f t="shared" si="53"/>
        <v>-622930</v>
      </c>
      <c r="J844" s="1">
        <f t="shared" si="54"/>
        <v>-617630</v>
      </c>
    </row>
    <row r="845" spans="6:10" x14ac:dyDescent="0.4">
      <c r="F845">
        <v>840</v>
      </c>
      <c r="G845" s="2">
        <f t="shared" si="55"/>
        <v>-5433</v>
      </c>
      <c r="H845" s="1">
        <f t="shared" si="52"/>
        <v>5300</v>
      </c>
      <c r="I845" s="1">
        <f t="shared" si="53"/>
        <v>-623700</v>
      </c>
      <c r="J845" s="1">
        <f t="shared" si="54"/>
        <v>-618400</v>
      </c>
    </row>
    <row r="846" spans="6:10" x14ac:dyDescent="0.4">
      <c r="F846">
        <v>841</v>
      </c>
      <c r="G846" s="2">
        <f t="shared" si="55"/>
        <v>-5440</v>
      </c>
      <c r="H846" s="1">
        <f t="shared" si="52"/>
        <v>5300</v>
      </c>
      <c r="I846" s="1">
        <f t="shared" si="53"/>
        <v>-624470</v>
      </c>
      <c r="J846" s="1">
        <f t="shared" si="54"/>
        <v>-619170</v>
      </c>
    </row>
    <row r="847" spans="6:10" x14ac:dyDescent="0.4">
      <c r="F847">
        <v>842</v>
      </c>
      <c r="G847" s="2">
        <f t="shared" si="55"/>
        <v>-5447</v>
      </c>
      <c r="H847" s="1">
        <f t="shared" si="52"/>
        <v>5300</v>
      </c>
      <c r="I847" s="1">
        <f t="shared" si="53"/>
        <v>-625240</v>
      </c>
      <c r="J847" s="1">
        <f t="shared" si="54"/>
        <v>-619940</v>
      </c>
    </row>
    <row r="848" spans="6:10" x14ac:dyDescent="0.4">
      <c r="F848">
        <v>843</v>
      </c>
      <c r="G848" s="2">
        <f t="shared" si="55"/>
        <v>-5454</v>
      </c>
      <c r="H848" s="1">
        <f t="shared" si="52"/>
        <v>5300</v>
      </c>
      <c r="I848" s="1">
        <f t="shared" si="53"/>
        <v>-626010</v>
      </c>
      <c r="J848" s="1">
        <f t="shared" si="54"/>
        <v>-620710</v>
      </c>
    </row>
    <row r="849" spans="6:10" x14ac:dyDescent="0.4">
      <c r="F849">
        <v>844</v>
      </c>
      <c r="G849" s="2">
        <f t="shared" si="55"/>
        <v>-5461</v>
      </c>
      <c r="H849" s="1">
        <f t="shared" si="52"/>
        <v>5300</v>
      </c>
      <c r="I849" s="1">
        <f t="shared" si="53"/>
        <v>-626780</v>
      </c>
      <c r="J849" s="1">
        <f t="shared" si="54"/>
        <v>-621480</v>
      </c>
    </row>
    <row r="850" spans="6:10" x14ac:dyDescent="0.4">
      <c r="F850">
        <v>845</v>
      </c>
      <c r="G850" s="2">
        <f t="shared" si="55"/>
        <v>-5468</v>
      </c>
      <c r="H850" s="1">
        <f t="shared" si="52"/>
        <v>5300</v>
      </c>
      <c r="I850" s="1">
        <f t="shared" si="53"/>
        <v>-627550</v>
      </c>
      <c r="J850" s="1">
        <f t="shared" si="54"/>
        <v>-622250</v>
      </c>
    </row>
    <row r="851" spans="6:10" x14ac:dyDescent="0.4">
      <c r="F851">
        <v>846</v>
      </c>
      <c r="G851" s="2">
        <f t="shared" si="55"/>
        <v>-5475</v>
      </c>
      <c r="H851" s="1">
        <f t="shared" si="52"/>
        <v>5300</v>
      </c>
      <c r="I851" s="1">
        <f t="shared" si="53"/>
        <v>-628320</v>
      </c>
      <c r="J851" s="1">
        <f t="shared" si="54"/>
        <v>-623020</v>
      </c>
    </row>
    <row r="852" spans="6:10" x14ac:dyDescent="0.4">
      <c r="F852">
        <v>847</v>
      </c>
      <c r="G852" s="2">
        <f t="shared" si="55"/>
        <v>-5482</v>
      </c>
      <c r="H852" s="1">
        <f t="shared" si="52"/>
        <v>5300</v>
      </c>
      <c r="I852" s="1">
        <f t="shared" si="53"/>
        <v>-629090</v>
      </c>
      <c r="J852" s="1">
        <f t="shared" si="54"/>
        <v>-623790</v>
      </c>
    </row>
    <row r="853" spans="6:10" x14ac:dyDescent="0.4">
      <c r="F853">
        <v>848</v>
      </c>
      <c r="G853" s="2">
        <f t="shared" si="55"/>
        <v>-5489</v>
      </c>
      <c r="H853" s="1">
        <f t="shared" si="52"/>
        <v>5300</v>
      </c>
      <c r="I853" s="1">
        <f t="shared" si="53"/>
        <v>-629860</v>
      </c>
      <c r="J853" s="1">
        <f t="shared" si="54"/>
        <v>-624560</v>
      </c>
    </row>
    <row r="854" spans="6:10" x14ac:dyDescent="0.4">
      <c r="F854">
        <v>849</v>
      </c>
      <c r="G854" s="2">
        <f t="shared" si="55"/>
        <v>-5496</v>
      </c>
      <c r="H854" s="1">
        <f t="shared" si="52"/>
        <v>5300</v>
      </c>
      <c r="I854" s="1">
        <f t="shared" si="53"/>
        <v>-630630</v>
      </c>
      <c r="J854" s="1">
        <f t="shared" si="54"/>
        <v>-625330</v>
      </c>
    </row>
    <row r="855" spans="6:10" x14ac:dyDescent="0.4">
      <c r="F855">
        <v>850</v>
      </c>
      <c r="G855" s="2">
        <f t="shared" si="55"/>
        <v>-5503</v>
      </c>
      <c r="H855" s="1">
        <f t="shared" si="52"/>
        <v>5300</v>
      </c>
      <c r="I855" s="1">
        <f t="shared" si="53"/>
        <v>-631400</v>
      </c>
      <c r="J855" s="1">
        <f t="shared" si="54"/>
        <v>-626100</v>
      </c>
    </row>
    <row r="856" spans="6:10" x14ac:dyDescent="0.4">
      <c r="F856">
        <v>851</v>
      </c>
      <c r="G856" s="2">
        <f t="shared" si="55"/>
        <v>-5510</v>
      </c>
      <c r="H856" s="1">
        <f t="shared" si="52"/>
        <v>5300</v>
      </c>
      <c r="I856" s="1">
        <f t="shared" si="53"/>
        <v>-632170</v>
      </c>
      <c r="J856" s="1">
        <f t="shared" si="54"/>
        <v>-626870</v>
      </c>
    </row>
    <row r="857" spans="6:10" x14ac:dyDescent="0.4">
      <c r="F857">
        <v>852</v>
      </c>
      <c r="G857" s="2">
        <f t="shared" si="55"/>
        <v>-5517</v>
      </c>
      <c r="H857" s="1">
        <f t="shared" si="52"/>
        <v>5300</v>
      </c>
      <c r="I857" s="1">
        <f t="shared" si="53"/>
        <v>-632940</v>
      </c>
      <c r="J857" s="1">
        <f t="shared" si="54"/>
        <v>-627640</v>
      </c>
    </row>
    <row r="858" spans="6:10" x14ac:dyDescent="0.4">
      <c r="F858">
        <v>853</v>
      </c>
      <c r="G858" s="2">
        <f t="shared" si="55"/>
        <v>-5524</v>
      </c>
      <c r="H858" s="1">
        <f t="shared" si="52"/>
        <v>5300</v>
      </c>
      <c r="I858" s="1">
        <f t="shared" si="53"/>
        <v>-633710</v>
      </c>
      <c r="J858" s="1">
        <f t="shared" si="54"/>
        <v>-628410</v>
      </c>
    </row>
    <row r="859" spans="6:10" x14ac:dyDescent="0.4">
      <c r="F859">
        <v>854</v>
      </c>
      <c r="G859" s="2">
        <f t="shared" si="55"/>
        <v>-5531</v>
      </c>
      <c r="H859" s="1">
        <f t="shared" si="52"/>
        <v>5300</v>
      </c>
      <c r="I859" s="1">
        <f t="shared" si="53"/>
        <v>-634480</v>
      </c>
      <c r="J859" s="1">
        <f t="shared" si="54"/>
        <v>-629180</v>
      </c>
    </row>
    <row r="860" spans="6:10" x14ac:dyDescent="0.4">
      <c r="F860">
        <v>855</v>
      </c>
      <c r="G860" s="2">
        <f t="shared" si="55"/>
        <v>-5538</v>
      </c>
      <c r="H860" s="1">
        <f t="shared" si="52"/>
        <v>5300</v>
      </c>
      <c r="I860" s="1">
        <f t="shared" si="53"/>
        <v>-635250</v>
      </c>
      <c r="J860" s="1">
        <f t="shared" si="54"/>
        <v>-629950</v>
      </c>
    </row>
    <row r="861" spans="6:10" x14ac:dyDescent="0.4">
      <c r="F861">
        <v>856</v>
      </c>
      <c r="G861" s="2">
        <f t="shared" si="55"/>
        <v>-5545</v>
      </c>
      <c r="H861" s="1">
        <f t="shared" si="52"/>
        <v>5300</v>
      </c>
      <c r="I861" s="1">
        <f t="shared" si="53"/>
        <v>-636020</v>
      </c>
      <c r="J861" s="1">
        <f t="shared" si="54"/>
        <v>-630720</v>
      </c>
    </row>
    <row r="862" spans="6:10" x14ac:dyDescent="0.4">
      <c r="F862">
        <v>857</v>
      </c>
      <c r="G862" s="2">
        <f t="shared" si="55"/>
        <v>-5552</v>
      </c>
      <c r="H862" s="1">
        <f t="shared" si="52"/>
        <v>5300</v>
      </c>
      <c r="I862" s="1">
        <f t="shared" si="53"/>
        <v>-636790</v>
      </c>
      <c r="J862" s="1">
        <f t="shared" si="54"/>
        <v>-631490</v>
      </c>
    </row>
    <row r="863" spans="6:10" x14ac:dyDescent="0.4">
      <c r="F863">
        <v>858</v>
      </c>
      <c r="G863" s="2">
        <f t="shared" si="55"/>
        <v>-5559</v>
      </c>
      <c r="H863" s="1">
        <f t="shared" si="52"/>
        <v>5300</v>
      </c>
      <c r="I863" s="1">
        <f t="shared" si="53"/>
        <v>-637560</v>
      </c>
      <c r="J863" s="1">
        <f t="shared" si="54"/>
        <v>-632260</v>
      </c>
    </row>
    <row r="864" spans="6:10" x14ac:dyDescent="0.4">
      <c r="F864">
        <v>859</v>
      </c>
      <c r="G864" s="2">
        <f t="shared" si="55"/>
        <v>-5566</v>
      </c>
      <c r="H864" s="1">
        <f t="shared" si="52"/>
        <v>5300</v>
      </c>
      <c r="I864" s="1">
        <f t="shared" si="53"/>
        <v>-638330</v>
      </c>
      <c r="J864" s="1">
        <f t="shared" si="54"/>
        <v>-633030</v>
      </c>
    </row>
    <row r="865" spans="6:10" x14ac:dyDescent="0.4">
      <c r="F865">
        <v>860</v>
      </c>
      <c r="G865" s="2">
        <f t="shared" si="55"/>
        <v>-5573</v>
      </c>
      <c r="H865" s="1">
        <f t="shared" si="52"/>
        <v>5300</v>
      </c>
      <c r="I865" s="1">
        <f t="shared" si="53"/>
        <v>-639100</v>
      </c>
      <c r="J865" s="1">
        <f t="shared" si="54"/>
        <v>-633800</v>
      </c>
    </row>
    <row r="866" spans="6:10" x14ac:dyDescent="0.4">
      <c r="F866">
        <v>861</v>
      </c>
      <c r="G866" s="2">
        <f t="shared" si="55"/>
        <v>-5580</v>
      </c>
      <c r="H866" s="1">
        <f t="shared" si="52"/>
        <v>5300</v>
      </c>
      <c r="I866" s="1">
        <f t="shared" si="53"/>
        <v>-639870</v>
      </c>
      <c r="J866" s="1">
        <f t="shared" si="54"/>
        <v>-634570</v>
      </c>
    </row>
    <row r="867" spans="6:10" x14ac:dyDescent="0.4">
      <c r="F867">
        <v>862</v>
      </c>
      <c r="G867" s="2">
        <f t="shared" si="55"/>
        <v>-5587</v>
      </c>
      <c r="H867" s="1">
        <f t="shared" si="52"/>
        <v>5300</v>
      </c>
      <c r="I867" s="1">
        <f t="shared" si="53"/>
        <v>-640640</v>
      </c>
      <c r="J867" s="1">
        <f t="shared" si="54"/>
        <v>-635340</v>
      </c>
    </row>
    <row r="868" spans="6:10" x14ac:dyDescent="0.4">
      <c r="F868">
        <v>863</v>
      </c>
      <c r="G868" s="2">
        <f t="shared" si="55"/>
        <v>-5594</v>
      </c>
      <c r="H868" s="1">
        <f t="shared" si="52"/>
        <v>5300</v>
      </c>
      <c r="I868" s="1">
        <f t="shared" si="53"/>
        <v>-641410</v>
      </c>
      <c r="J868" s="1">
        <f t="shared" si="54"/>
        <v>-636110</v>
      </c>
    </row>
    <row r="869" spans="6:10" x14ac:dyDescent="0.4">
      <c r="F869">
        <v>864</v>
      </c>
      <c r="G869" s="2">
        <f t="shared" si="55"/>
        <v>-5601</v>
      </c>
      <c r="H869" s="1">
        <f t="shared" si="52"/>
        <v>5300</v>
      </c>
      <c r="I869" s="1">
        <f t="shared" si="53"/>
        <v>-642180</v>
      </c>
      <c r="J869" s="1">
        <f t="shared" si="54"/>
        <v>-636880</v>
      </c>
    </row>
    <row r="870" spans="6:10" x14ac:dyDescent="0.4">
      <c r="F870">
        <v>865</v>
      </c>
      <c r="G870" s="2">
        <f t="shared" si="55"/>
        <v>-5608</v>
      </c>
      <c r="H870" s="1">
        <f t="shared" si="52"/>
        <v>5300</v>
      </c>
      <c r="I870" s="1">
        <f t="shared" si="53"/>
        <v>-642950</v>
      </c>
      <c r="J870" s="1">
        <f t="shared" si="54"/>
        <v>-637650</v>
      </c>
    </row>
    <row r="871" spans="6:10" x14ac:dyDescent="0.4">
      <c r="F871">
        <v>866</v>
      </c>
      <c r="G871" s="2">
        <f t="shared" si="55"/>
        <v>-5615</v>
      </c>
      <c r="H871" s="1">
        <f t="shared" si="52"/>
        <v>5300</v>
      </c>
      <c r="I871" s="1">
        <f t="shared" si="53"/>
        <v>-643720</v>
      </c>
      <c r="J871" s="1">
        <f t="shared" si="54"/>
        <v>-638420</v>
      </c>
    </row>
    <row r="872" spans="6:10" x14ac:dyDescent="0.4">
      <c r="F872">
        <v>867</v>
      </c>
      <c r="G872" s="2">
        <f t="shared" si="55"/>
        <v>-5622</v>
      </c>
      <c r="H872" s="1">
        <f t="shared" si="52"/>
        <v>5300</v>
      </c>
      <c r="I872" s="1">
        <f t="shared" si="53"/>
        <v>-644490</v>
      </c>
      <c r="J872" s="1">
        <f t="shared" si="54"/>
        <v>-639190</v>
      </c>
    </row>
    <row r="873" spans="6:10" x14ac:dyDescent="0.4">
      <c r="F873">
        <v>868</v>
      </c>
      <c r="G873" s="2">
        <f t="shared" si="55"/>
        <v>-5629</v>
      </c>
      <c r="H873" s="1">
        <f t="shared" si="52"/>
        <v>5300</v>
      </c>
      <c r="I873" s="1">
        <f t="shared" si="53"/>
        <v>-645260</v>
      </c>
      <c r="J873" s="1">
        <f t="shared" si="54"/>
        <v>-639960</v>
      </c>
    </row>
    <row r="874" spans="6:10" x14ac:dyDescent="0.4">
      <c r="F874">
        <v>869</v>
      </c>
      <c r="G874" s="2">
        <f t="shared" si="55"/>
        <v>-5636</v>
      </c>
      <c r="H874" s="1">
        <f t="shared" si="52"/>
        <v>5300</v>
      </c>
      <c r="I874" s="1">
        <f t="shared" si="53"/>
        <v>-646030</v>
      </c>
      <c r="J874" s="1">
        <f t="shared" si="54"/>
        <v>-640730</v>
      </c>
    </row>
    <row r="875" spans="6:10" x14ac:dyDescent="0.4">
      <c r="F875">
        <v>870</v>
      </c>
      <c r="G875" s="2">
        <f t="shared" si="55"/>
        <v>-5643</v>
      </c>
      <c r="H875" s="1">
        <f t="shared" si="52"/>
        <v>5300</v>
      </c>
      <c r="I875" s="1">
        <f t="shared" si="53"/>
        <v>-646800</v>
      </c>
      <c r="J875" s="1">
        <f t="shared" si="54"/>
        <v>-641500</v>
      </c>
    </row>
    <row r="876" spans="6:10" x14ac:dyDescent="0.4">
      <c r="F876">
        <v>871</v>
      </c>
      <c r="G876" s="2">
        <f t="shared" si="55"/>
        <v>-5650</v>
      </c>
      <c r="H876" s="1">
        <f t="shared" si="52"/>
        <v>5300</v>
      </c>
      <c r="I876" s="1">
        <f t="shared" si="53"/>
        <v>-647570</v>
      </c>
      <c r="J876" s="1">
        <f t="shared" si="54"/>
        <v>-642270</v>
      </c>
    </row>
    <row r="877" spans="6:10" x14ac:dyDescent="0.4">
      <c r="F877">
        <v>872</v>
      </c>
      <c r="G877" s="2">
        <f t="shared" si="55"/>
        <v>-5657</v>
      </c>
      <c r="H877" s="1">
        <f t="shared" si="52"/>
        <v>5300</v>
      </c>
      <c r="I877" s="1">
        <f t="shared" si="53"/>
        <v>-648340</v>
      </c>
      <c r="J877" s="1">
        <f t="shared" si="54"/>
        <v>-643040</v>
      </c>
    </row>
    <row r="878" spans="6:10" x14ac:dyDescent="0.4">
      <c r="F878">
        <v>873</v>
      </c>
      <c r="G878" s="2">
        <f t="shared" si="55"/>
        <v>-5664</v>
      </c>
      <c r="H878" s="1">
        <f t="shared" si="52"/>
        <v>5300</v>
      </c>
      <c r="I878" s="1">
        <f t="shared" si="53"/>
        <v>-649110</v>
      </c>
      <c r="J878" s="1">
        <f t="shared" si="54"/>
        <v>-643810</v>
      </c>
    </row>
    <row r="879" spans="6:10" x14ac:dyDescent="0.4">
      <c r="F879">
        <v>874</v>
      </c>
      <c r="G879" s="2">
        <f t="shared" si="55"/>
        <v>-5671</v>
      </c>
      <c r="H879" s="1">
        <f t="shared" si="52"/>
        <v>5300</v>
      </c>
      <c r="I879" s="1">
        <f t="shared" si="53"/>
        <v>-649880</v>
      </c>
      <c r="J879" s="1">
        <f t="shared" si="54"/>
        <v>-644580</v>
      </c>
    </row>
    <row r="880" spans="6:10" x14ac:dyDescent="0.4">
      <c r="F880">
        <v>875</v>
      </c>
      <c r="G880" s="2">
        <f t="shared" si="55"/>
        <v>-5678</v>
      </c>
      <c r="H880" s="1">
        <f t="shared" si="52"/>
        <v>5300</v>
      </c>
      <c r="I880" s="1">
        <f t="shared" si="53"/>
        <v>-650650</v>
      </c>
      <c r="J880" s="1">
        <f t="shared" si="54"/>
        <v>-645350</v>
      </c>
    </row>
    <row r="881" spans="6:10" x14ac:dyDescent="0.4">
      <c r="F881">
        <v>876</v>
      </c>
      <c r="G881" s="2">
        <f t="shared" si="55"/>
        <v>-5685</v>
      </c>
      <c r="H881" s="1">
        <f t="shared" si="52"/>
        <v>5300</v>
      </c>
      <c r="I881" s="1">
        <f t="shared" si="53"/>
        <v>-651420</v>
      </c>
      <c r="J881" s="1">
        <f t="shared" si="54"/>
        <v>-646120</v>
      </c>
    </row>
    <row r="882" spans="6:10" x14ac:dyDescent="0.4">
      <c r="F882">
        <v>877</v>
      </c>
      <c r="G882" s="2">
        <f t="shared" si="55"/>
        <v>-5692</v>
      </c>
      <c r="H882" s="1">
        <f t="shared" si="52"/>
        <v>5300</v>
      </c>
      <c r="I882" s="1">
        <f t="shared" si="53"/>
        <v>-652190</v>
      </c>
      <c r="J882" s="1">
        <f t="shared" si="54"/>
        <v>-646890</v>
      </c>
    </row>
    <row r="883" spans="6:10" x14ac:dyDescent="0.4">
      <c r="F883">
        <v>878</v>
      </c>
      <c r="G883" s="2">
        <f t="shared" si="55"/>
        <v>-5699</v>
      </c>
      <c r="H883" s="1">
        <f t="shared" si="52"/>
        <v>5300</v>
      </c>
      <c r="I883" s="1">
        <f t="shared" si="53"/>
        <v>-652960</v>
      </c>
      <c r="J883" s="1">
        <f t="shared" si="54"/>
        <v>-647660</v>
      </c>
    </row>
    <row r="884" spans="6:10" x14ac:dyDescent="0.4">
      <c r="F884">
        <v>879</v>
      </c>
      <c r="G884" s="2">
        <f t="shared" si="55"/>
        <v>-5706</v>
      </c>
      <c r="H884" s="1">
        <f t="shared" si="52"/>
        <v>5300</v>
      </c>
      <c r="I884" s="1">
        <f t="shared" si="53"/>
        <v>-653730</v>
      </c>
      <c r="J884" s="1">
        <f t="shared" si="54"/>
        <v>-648430</v>
      </c>
    </row>
    <row r="885" spans="6:10" x14ac:dyDescent="0.4">
      <c r="F885">
        <v>880</v>
      </c>
      <c r="G885" s="2">
        <f t="shared" si="55"/>
        <v>-5713</v>
      </c>
      <c r="H885" s="1">
        <f t="shared" si="52"/>
        <v>5300</v>
      </c>
      <c r="I885" s="1">
        <f t="shared" si="53"/>
        <v>-654500</v>
      </c>
      <c r="J885" s="1">
        <f t="shared" si="54"/>
        <v>-649200</v>
      </c>
    </row>
    <row r="886" spans="6:10" x14ac:dyDescent="0.4">
      <c r="F886">
        <v>881</v>
      </c>
      <c r="G886" s="2">
        <f t="shared" si="55"/>
        <v>-5720</v>
      </c>
      <c r="H886" s="1">
        <f t="shared" si="52"/>
        <v>5300</v>
      </c>
      <c r="I886" s="1">
        <f t="shared" si="53"/>
        <v>-655270</v>
      </c>
      <c r="J886" s="1">
        <f t="shared" si="54"/>
        <v>-649970</v>
      </c>
    </row>
    <row r="887" spans="6:10" x14ac:dyDescent="0.4">
      <c r="F887">
        <v>882</v>
      </c>
      <c r="G887" s="2">
        <f t="shared" si="55"/>
        <v>-5727</v>
      </c>
      <c r="H887" s="1">
        <f t="shared" si="52"/>
        <v>5300</v>
      </c>
      <c r="I887" s="1">
        <f t="shared" si="53"/>
        <v>-656040</v>
      </c>
      <c r="J887" s="1">
        <f t="shared" si="54"/>
        <v>-650740</v>
      </c>
    </row>
    <row r="888" spans="6:10" x14ac:dyDescent="0.4">
      <c r="F888">
        <v>883</v>
      </c>
      <c r="G888" s="2">
        <f t="shared" si="55"/>
        <v>-5734</v>
      </c>
      <c r="H888" s="1">
        <f t="shared" si="52"/>
        <v>5300</v>
      </c>
      <c r="I888" s="1">
        <f t="shared" si="53"/>
        <v>-656810</v>
      </c>
      <c r="J888" s="1">
        <f t="shared" si="54"/>
        <v>-651510</v>
      </c>
    </row>
    <row r="889" spans="6:10" x14ac:dyDescent="0.4">
      <c r="F889">
        <v>884</v>
      </c>
      <c r="G889" s="2">
        <f t="shared" si="55"/>
        <v>-5741</v>
      </c>
      <c r="H889" s="1">
        <f t="shared" si="52"/>
        <v>5300</v>
      </c>
      <c r="I889" s="1">
        <f t="shared" si="53"/>
        <v>-657580</v>
      </c>
      <c r="J889" s="1">
        <f t="shared" si="54"/>
        <v>-652280</v>
      </c>
    </row>
    <row r="890" spans="6:10" x14ac:dyDescent="0.4">
      <c r="F890">
        <v>885</v>
      </c>
      <c r="G890" s="2">
        <f t="shared" si="55"/>
        <v>-5748</v>
      </c>
      <c r="H890" s="1">
        <f t="shared" si="52"/>
        <v>5300</v>
      </c>
      <c r="I890" s="1">
        <f t="shared" si="53"/>
        <v>-658350</v>
      </c>
      <c r="J890" s="1">
        <f t="shared" si="54"/>
        <v>-653050</v>
      </c>
    </row>
    <row r="891" spans="6:10" x14ac:dyDescent="0.4">
      <c r="F891">
        <v>886</v>
      </c>
      <c r="G891" s="2">
        <f t="shared" si="55"/>
        <v>-5755</v>
      </c>
      <c r="H891" s="1">
        <f t="shared" si="52"/>
        <v>5300</v>
      </c>
      <c r="I891" s="1">
        <f t="shared" si="53"/>
        <v>-659120</v>
      </c>
      <c r="J891" s="1">
        <f t="shared" si="54"/>
        <v>-653820</v>
      </c>
    </row>
    <row r="892" spans="6:10" x14ac:dyDescent="0.4">
      <c r="F892">
        <v>887</v>
      </c>
      <c r="G892" s="2">
        <f t="shared" si="55"/>
        <v>-5762</v>
      </c>
      <c r="H892" s="1">
        <f t="shared" si="52"/>
        <v>5300</v>
      </c>
      <c r="I892" s="1">
        <f t="shared" si="53"/>
        <v>-659890</v>
      </c>
      <c r="J892" s="1">
        <f t="shared" si="54"/>
        <v>-654590</v>
      </c>
    </row>
    <row r="893" spans="6:10" x14ac:dyDescent="0.4">
      <c r="F893">
        <v>888</v>
      </c>
      <c r="G893" s="2">
        <f t="shared" si="55"/>
        <v>-5769</v>
      </c>
      <c r="H893" s="1">
        <f t="shared" si="52"/>
        <v>5300</v>
      </c>
      <c r="I893" s="1">
        <f t="shared" si="53"/>
        <v>-660660</v>
      </c>
      <c r="J893" s="1">
        <f t="shared" si="54"/>
        <v>-655360</v>
      </c>
    </row>
    <row r="894" spans="6:10" x14ac:dyDescent="0.4">
      <c r="F894">
        <v>889</v>
      </c>
      <c r="G894" s="2">
        <f t="shared" si="55"/>
        <v>-5776</v>
      </c>
      <c r="H894" s="1">
        <f t="shared" si="52"/>
        <v>5300</v>
      </c>
      <c r="I894" s="1">
        <f t="shared" si="53"/>
        <v>-661430</v>
      </c>
      <c r="J894" s="1">
        <f t="shared" si="54"/>
        <v>-656130</v>
      </c>
    </row>
    <row r="895" spans="6:10" x14ac:dyDescent="0.4">
      <c r="F895">
        <v>890</v>
      </c>
      <c r="G895" s="2">
        <f t="shared" si="55"/>
        <v>-5783</v>
      </c>
      <c r="H895" s="1">
        <f t="shared" si="52"/>
        <v>5300</v>
      </c>
      <c r="I895" s="1">
        <f t="shared" si="53"/>
        <v>-662200</v>
      </c>
      <c r="J895" s="1">
        <f t="shared" si="54"/>
        <v>-656900</v>
      </c>
    </row>
    <row r="896" spans="6:10" x14ac:dyDescent="0.4">
      <c r="F896">
        <v>891</v>
      </c>
      <c r="G896" s="2">
        <f t="shared" si="55"/>
        <v>-5790</v>
      </c>
      <c r="H896" s="1">
        <f t="shared" si="52"/>
        <v>5300</v>
      </c>
      <c r="I896" s="1">
        <f t="shared" si="53"/>
        <v>-662970</v>
      </c>
      <c r="J896" s="1">
        <f t="shared" si="54"/>
        <v>-657670</v>
      </c>
    </row>
    <row r="897" spans="6:10" x14ac:dyDescent="0.4">
      <c r="F897">
        <v>892</v>
      </c>
      <c r="G897" s="2">
        <f t="shared" si="55"/>
        <v>-5797</v>
      </c>
      <c r="H897" s="1">
        <f t="shared" si="52"/>
        <v>5300</v>
      </c>
      <c r="I897" s="1">
        <f t="shared" si="53"/>
        <v>-663740</v>
      </c>
      <c r="J897" s="1">
        <f t="shared" si="54"/>
        <v>-658440</v>
      </c>
    </row>
    <row r="898" spans="6:10" x14ac:dyDescent="0.4">
      <c r="F898">
        <v>893</v>
      </c>
      <c r="G898" s="2">
        <f t="shared" si="55"/>
        <v>-5804</v>
      </c>
      <c r="H898" s="1">
        <f t="shared" si="52"/>
        <v>5300</v>
      </c>
      <c r="I898" s="1">
        <f t="shared" si="53"/>
        <v>-664510</v>
      </c>
      <c r="J898" s="1">
        <f t="shared" si="54"/>
        <v>-659210</v>
      </c>
    </row>
    <row r="899" spans="6:10" x14ac:dyDescent="0.4">
      <c r="F899">
        <v>894</v>
      </c>
      <c r="G899" s="2">
        <f t="shared" si="55"/>
        <v>-5811</v>
      </c>
      <c r="H899" s="1">
        <f t="shared" si="52"/>
        <v>5300</v>
      </c>
      <c r="I899" s="1">
        <f t="shared" si="53"/>
        <v>-665280</v>
      </c>
      <c r="J899" s="1">
        <f t="shared" si="54"/>
        <v>-659980</v>
      </c>
    </row>
    <row r="900" spans="6:10" x14ac:dyDescent="0.4">
      <c r="F900">
        <v>895</v>
      </c>
      <c r="G900" s="2">
        <f t="shared" si="55"/>
        <v>-5818</v>
      </c>
      <c r="H900" s="1">
        <f t="shared" si="52"/>
        <v>5300</v>
      </c>
      <c r="I900" s="1">
        <f t="shared" si="53"/>
        <v>-666050</v>
      </c>
      <c r="J900" s="1">
        <f t="shared" si="54"/>
        <v>-660750</v>
      </c>
    </row>
    <row r="901" spans="6:10" x14ac:dyDescent="0.4">
      <c r="F901">
        <v>896</v>
      </c>
      <c r="G901" s="2">
        <f t="shared" si="55"/>
        <v>-5825</v>
      </c>
      <c r="H901" s="1">
        <f t="shared" si="52"/>
        <v>5300</v>
      </c>
      <c r="I901" s="1">
        <f t="shared" si="53"/>
        <v>-666820</v>
      </c>
      <c r="J901" s="1">
        <f t="shared" si="54"/>
        <v>-661520</v>
      </c>
    </row>
    <row r="902" spans="6:10" x14ac:dyDescent="0.4">
      <c r="F902">
        <v>897</v>
      </c>
      <c r="G902" s="2">
        <f t="shared" si="55"/>
        <v>-5832</v>
      </c>
      <c r="H902" s="1">
        <f t="shared" ref="H902:H965" si="56">IF($C$18*$C$20&lt;2500,500*$C$16,ROUNDUP($C$20*$C$18/5*$C$16,-2))</f>
        <v>5300</v>
      </c>
      <c r="I902" s="1">
        <f t="shared" ref="I902:I965" si="57">(G902-$C$18)*$C$16*$C$20</f>
        <v>-667590</v>
      </c>
      <c r="J902" s="1">
        <f t="shared" ref="J902:J965" si="58">H902+I902</f>
        <v>-662290</v>
      </c>
    </row>
    <row r="903" spans="6:10" x14ac:dyDescent="0.4">
      <c r="F903">
        <v>898</v>
      </c>
      <c r="G903" s="2">
        <f t="shared" ref="G903:G966" si="59">G902-$C$15</f>
        <v>-5839</v>
      </c>
      <c r="H903" s="1">
        <f t="shared" si="56"/>
        <v>5300</v>
      </c>
      <c r="I903" s="1">
        <f t="shared" si="57"/>
        <v>-668360</v>
      </c>
      <c r="J903" s="1">
        <f t="shared" si="58"/>
        <v>-663060</v>
      </c>
    </row>
    <row r="904" spans="6:10" x14ac:dyDescent="0.4">
      <c r="F904">
        <v>899</v>
      </c>
      <c r="G904" s="2">
        <f t="shared" si="59"/>
        <v>-5846</v>
      </c>
      <c r="H904" s="1">
        <f t="shared" si="56"/>
        <v>5300</v>
      </c>
      <c r="I904" s="1">
        <f t="shared" si="57"/>
        <v>-669130</v>
      </c>
      <c r="J904" s="1">
        <f t="shared" si="58"/>
        <v>-663830</v>
      </c>
    </row>
    <row r="905" spans="6:10" x14ac:dyDescent="0.4">
      <c r="F905">
        <v>900</v>
      </c>
      <c r="G905" s="2">
        <f t="shared" si="59"/>
        <v>-5853</v>
      </c>
      <c r="H905" s="1">
        <f t="shared" si="56"/>
        <v>5300</v>
      </c>
      <c r="I905" s="1">
        <f t="shared" si="57"/>
        <v>-669900</v>
      </c>
      <c r="J905" s="1">
        <f t="shared" si="58"/>
        <v>-664600</v>
      </c>
    </row>
    <row r="906" spans="6:10" x14ac:dyDescent="0.4">
      <c r="F906">
        <v>901</v>
      </c>
      <c r="G906" s="2">
        <f t="shared" si="59"/>
        <v>-5860</v>
      </c>
      <c r="H906" s="1">
        <f t="shared" si="56"/>
        <v>5300</v>
      </c>
      <c r="I906" s="1">
        <f t="shared" si="57"/>
        <v>-670670</v>
      </c>
      <c r="J906" s="1">
        <f t="shared" si="58"/>
        <v>-665370</v>
      </c>
    </row>
    <row r="907" spans="6:10" x14ac:dyDescent="0.4">
      <c r="F907">
        <v>902</v>
      </c>
      <c r="G907" s="2">
        <f t="shared" si="59"/>
        <v>-5867</v>
      </c>
      <c r="H907" s="1">
        <f t="shared" si="56"/>
        <v>5300</v>
      </c>
      <c r="I907" s="1">
        <f t="shared" si="57"/>
        <v>-671440</v>
      </c>
      <c r="J907" s="1">
        <f t="shared" si="58"/>
        <v>-666140</v>
      </c>
    </row>
    <row r="908" spans="6:10" x14ac:dyDescent="0.4">
      <c r="F908">
        <v>903</v>
      </c>
      <c r="G908" s="2">
        <f t="shared" si="59"/>
        <v>-5874</v>
      </c>
      <c r="H908" s="1">
        <f t="shared" si="56"/>
        <v>5300</v>
      </c>
      <c r="I908" s="1">
        <f t="shared" si="57"/>
        <v>-672210</v>
      </c>
      <c r="J908" s="1">
        <f t="shared" si="58"/>
        <v>-666910</v>
      </c>
    </row>
    <row r="909" spans="6:10" x14ac:dyDescent="0.4">
      <c r="F909">
        <v>904</v>
      </c>
      <c r="G909" s="2">
        <f t="shared" si="59"/>
        <v>-5881</v>
      </c>
      <c r="H909" s="1">
        <f t="shared" si="56"/>
        <v>5300</v>
      </c>
      <c r="I909" s="1">
        <f t="shared" si="57"/>
        <v>-672980</v>
      </c>
      <c r="J909" s="1">
        <f t="shared" si="58"/>
        <v>-667680</v>
      </c>
    </row>
    <row r="910" spans="6:10" x14ac:dyDescent="0.4">
      <c r="F910">
        <v>905</v>
      </c>
      <c r="G910" s="2">
        <f t="shared" si="59"/>
        <v>-5888</v>
      </c>
      <c r="H910" s="1">
        <f t="shared" si="56"/>
        <v>5300</v>
      </c>
      <c r="I910" s="1">
        <f t="shared" si="57"/>
        <v>-673750</v>
      </c>
      <c r="J910" s="1">
        <f t="shared" si="58"/>
        <v>-668450</v>
      </c>
    </row>
    <row r="911" spans="6:10" x14ac:dyDescent="0.4">
      <c r="F911">
        <v>906</v>
      </c>
      <c r="G911" s="2">
        <f t="shared" si="59"/>
        <v>-5895</v>
      </c>
      <c r="H911" s="1">
        <f t="shared" si="56"/>
        <v>5300</v>
      </c>
      <c r="I911" s="1">
        <f t="shared" si="57"/>
        <v>-674520</v>
      </c>
      <c r="J911" s="1">
        <f t="shared" si="58"/>
        <v>-669220</v>
      </c>
    </row>
    <row r="912" spans="6:10" x14ac:dyDescent="0.4">
      <c r="F912">
        <v>907</v>
      </c>
      <c r="G912" s="2">
        <f t="shared" si="59"/>
        <v>-5902</v>
      </c>
      <c r="H912" s="1">
        <f t="shared" si="56"/>
        <v>5300</v>
      </c>
      <c r="I912" s="1">
        <f t="shared" si="57"/>
        <v>-675290</v>
      </c>
      <c r="J912" s="1">
        <f t="shared" si="58"/>
        <v>-669990</v>
      </c>
    </row>
    <row r="913" spans="6:10" x14ac:dyDescent="0.4">
      <c r="F913">
        <v>908</v>
      </c>
      <c r="G913" s="2">
        <f t="shared" si="59"/>
        <v>-5909</v>
      </c>
      <c r="H913" s="1">
        <f t="shared" si="56"/>
        <v>5300</v>
      </c>
      <c r="I913" s="1">
        <f t="shared" si="57"/>
        <v>-676060</v>
      </c>
      <c r="J913" s="1">
        <f t="shared" si="58"/>
        <v>-670760</v>
      </c>
    </row>
    <row r="914" spans="6:10" x14ac:dyDescent="0.4">
      <c r="F914">
        <v>909</v>
      </c>
      <c r="G914" s="2">
        <f t="shared" si="59"/>
        <v>-5916</v>
      </c>
      <c r="H914" s="1">
        <f t="shared" si="56"/>
        <v>5300</v>
      </c>
      <c r="I914" s="1">
        <f t="shared" si="57"/>
        <v>-676830</v>
      </c>
      <c r="J914" s="1">
        <f t="shared" si="58"/>
        <v>-671530</v>
      </c>
    </row>
    <row r="915" spans="6:10" x14ac:dyDescent="0.4">
      <c r="F915">
        <v>910</v>
      </c>
      <c r="G915" s="2">
        <f t="shared" si="59"/>
        <v>-5923</v>
      </c>
      <c r="H915" s="1">
        <f t="shared" si="56"/>
        <v>5300</v>
      </c>
      <c r="I915" s="1">
        <f t="shared" si="57"/>
        <v>-677600</v>
      </c>
      <c r="J915" s="1">
        <f t="shared" si="58"/>
        <v>-672300</v>
      </c>
    </row>
    <row r="916" spans="6:10" x14ac:dyDescent="0.4">
      <c r="F916">
        <v>911</v>
      </c>
      <c r="G916" s="2">
        <f t="shared" si="59"/>
        <v>-5930</v>
      </c>
      <c r="H916" s="1">
        <f t="shared" si="56"/>
        <v>5300</v>
      </c>
      <c r="I916" s="1">
        <f t="shared" si="57"/>
        <v>-678370</v>
      </c>
      <c r="J916" s="1">
        <f t="shared" si="58"/>
        <v>-673070</v>
      </c>
    </row>
    <row r="917" spans="6:10" x14ac:dyDescent="0.4">
      <c r="F917">
        <v>912</v>
      </c>
      <c r="G917" s="2">
        <f t="shared" si="59"/>
        <v>-5937</v>
      </c>
      <c r="H917" s="1">
        <f t="shared" si="56"/>
        <v>5300</v>
      </c>
      <c r="I917" s="1">
        <f t="shared" si="57"/>
        <v>-679140</v>
      </c>
      <c r="J917" s="1">
        <f t="shared" si="58"/>
        <v>-673840</v>
      </c>
    </row>
    <row r="918" spans="6:10" x14ac:dyDescent="0.4">
      <c r="F918">
        <v>913</v>
      </c>
      <c r="G918" s="2">
        <f t="shared" si="59"/>
        <v>-5944</v>
      </c>
      <c r="H918" s="1">
        <f t="shared" si="56"/>
        <v>5300</v>
      </c>
      <c r="I918" s="1">
        <f t="shared" si="57"/>
        <v>-679910</v>
      </c>
      <c r="J918" s="1">
        <f t="shared" si="58"/>
        <v>-674610</v>
      </c>
    </row>
    <row r="919" spans="6:10" x14ac:dyDescent="0.4">
      <c r="F919">
        <v>914</v>
      </c>
      <c r="G919" s="2">
        <f t="shared" si="59"/>
        <v>-5951</v>
      </c>
      <c r="H919" s="1">
        <f t="shared" si="56"/>
        <v>5300</v>
      </c>
      <c r="I919" s="1">
        <f t="shared" si="57"/>
        <v>-680680</v>
      </c>
      <c r="J919" s="1">
        <f t="shared" si="58"/>
        <v>-675380</v>
      </c>
    </row>
    <row r="920" spans="6:10" x14ac:dyDescent="0.4">
      <c r="F920">
        <v>915</v>
      </c>
      <c r="G920" s="2">
        <f t="shared" si="59"/>
        <v>-5958</v>
      </c>
      <c r="H920" s="1">
        <f t="shared" si="56"/>
        <v>5300</v>
      </c>
      <c r="I920" s="1">
        <f t="shared" si="57"/>
        <v>-681450</v>
      </c>
      <c r="J920" s="1">
        <f t="shared" si="58"/>
        <v>-676150</v>
      </c>
    </row>
    <row r="921" spans="6:10" x14ac:dyDescent="0.4">
      <c r="F921">
        <v>916</v>
      </c>
      <c r="G921" s="2">
        <f t="shared" si="59"/>
        <v>-5965</v>
      </c>
      <c r="H921" s="1">
        <f t="shared" si="56"/>
        <v>5300</v>
      </c>
      <c r="I921" s="1">
        <f t="shared" si="57"/>
        <v>-682220</v>
      </c>
      <c r="J921" s="1">
        <f t="shared" si="58"/>
        <v>-676920</v>
      </c>
    </row>
    <row r="922" spans="6:10" x14ac:dyDescent="0.4">
      <c r="F922">
        <v>917</v>
      </c>
      <c r="G922" s="2">
        <f t="shared" si="59"/>
        <v>-5972</v>
      </c>
      <c r="H922" s="1">
        <f t="shared" si="56"/>
        <v>5300</v>
      </c>
      <c r="I922" s="1">
        <f t="shared" si="57"/>
        <v>-682990</v>
      </c>
      <c r="J922" s="1">
        <f t="shared" si="58"/>
        <v>-677690</v>
      </c>
    </row>
    <row r="923" spans="6:10" x14ac:dyDescent="0.4">
      <c r="F923">
        <v>918</v>
      </c>
      <c r="G923" s="2">
        <f t="shared" si="59"/>
        <v>-5979</v>
      </c>
      <c r="H923" s="1">
        <f t="shared" si="56"/>
        <v>5300</v>
      </c>
      <c r="I923" s="1">
        <f t="shared" si="57"/>
        <v>-683760</v>
      </c>
      <c r="J923" s="1">
        <f t="shared" si="58"/>
        <v>-678460</v>
      </c>
    </row>
    <row r="924" spans="6:10" x14ac:dyDescent="0.4">
      <c r="F924">
        <v>919</v>
      </c>
      <c r="G924" s="2">
        <f t="shared" si="59"/>
        <v>-5986</v>
      </c>
      <c r="H924" s="1">
        <f t="shared" si="56"/>
        <v>5300</v>
      </c>
      <c r="I924" s="1">
        <f t="shared" si="57"/>
        <v>-684530</v>
      </c>
      <c r="J924" s="1">
        <f t="shared" si="58"/>
        <v>-679230</v>
      </c>
    </row>
    <row r="925" spans="6:10" x14ac:dyDescent="0.4">
      <c r="F925">
        <v>920</v>
      </c>
      <c r="G925" s="2">
        <f t="shared" si="59"/>
        <v>-5993</v>
      </c>
      <c r="H925" s="1">
        <f t="shared" si="56"/>
        <v>5300</v>
      </c>
      <c r="I925" s="1">
        <f t="shared" si="57"/>
        <v>-685300</v>
      </c>
      <c r="J925" s="1">
        <f t="shared" si="58"/>
        <v>-680000</v>
      </c>
    </row>
    <row r="926" spans="6:10" x14ac:dyDescent="0.4">
      <c r="F926">
        <v>921</v>
      </c>
      <c r="G926" s="2">
        <f t="shared" si="59"/>
        <v>-6000</v>
      </c>
      <c r="H926" s="1">
        <f t="shared" si="56"/>
        <v>5300</v>
      </c>
      <c r="I926" s="1">
        <f t="shared" si="57"/>
        <v>-686070</v>
      </c>
      <c r="J926" s="1">
        <f t="shared" si="58"/>
        <v>-680770</v>
      </c>
    </row>
    <row r="927" spans="6:10" x14ac:dyDescent="0.4">
      <c r="F927">
        <v>922</v>
      </c>
      <c r="G927" s="2">
        <f t="shared" si="59"/>
        <v>-6007</v>
      </c>
      <c r="H927" s="1">
        <f t="shared" si="56"/>
        <v>5300</v>
      </c>
      <c r="I927" s="1">
        <f t="shared" si="57"/>
        <v>-686840</v>
      </c>
      <c r="J927" s="1">
        <f t="shared" si="58"/>
        <v>-681540</v>
      </c>
    </row>
    <row r="928" spans="6:10" x14ac:dyDescent="0.4">
      <c r="F928">
        <v>923</v>
      </c>
      <c r="G928" s="2">
        <f t="shared" si="59"/>
        <v>-6014</v>
      </c>
      <c r="H928" s="1">
        <f t="shared" si="56"/>
        <v>5300</v>
      </c>
      <c r="I928" s="1">
        <f t="shared" si="57"/>
        <v>-687610</v>
      </c>
      <c r="J928" s="1">
        <f t="shared" si="58"/>
        <v>-682310</v>
      </c>
    </row>
    <row r="929" spans="6:10" x14ac:dyDescent="0.4">
      <c r="F929">
        <v>924</v>
      </c>
      <c r="G929" s="2">
        <f t="shared" si="59"/>
        <v>-6021</v>
      </c>
      <c r="H929" s="1">
        <f t="shared" si="56"/>
        <v>5300</v>
      </c>
      <c r="I929" s="1">
        <f t="shared" si="57"/>
        <v>-688380</v>
      </c>
      <c r="J929" s="1">
        <f t="shared" si="58"/>
        <v>-683080</v>
      </c>
    </row>
    <row r="930" spans="6:10" x14ac:dyDescent="0.4">
      <c r="F930">
        <v>925</v>
      </c>
      <c r="G930" s="2">
        <f t="shared" si="59"/>
        <v>-6028</v>
      </c>
      <c r="H930" s="1">
        <f t="shared" si="56"/>
        <v>5300</v>
      </c>
      <c r="I930" s="1">
        <f t="shared" si="57"/>
        <v>-689150</v>
      </c>
      <c r="J930" s="1">
        <f t="shared" si="58"/>
        <v>-683850</v>
      </c>
    </row>
    <row r="931" spans="6:10" x14ac:dyDescent="0.4">
      <c r="F931">
        <v>926</v>
      </c>
      <c r="G931" s="2">
        <f t="shared" si="59"/>
        <v>-6035</v>
      </c>
      <c r="H931" s="1">
        <f t="shared" si="56"/>
        <v>5300</v>
      </c>
      <c r="I931" s="1">
        <f t="shared" si="57"/>
        <v>-689920</v>
      </c>
      <c r="J931" s="1">
        <f t="shared" si="58"/>
        <v>-684620</v>
      </c>
    </row>
    <row r="932" spans="6:10" x14ac:dyDescent="0.4">
      <c r="F932">
        <v>927</v>
      </c>
      <c r="G932" s="2">
        <f t="shared" si="59"/>
        <v>-6042</v>
      </c>
      <c r="H932" s="1">
        <f t="shared" si="56"/>
        <v>5300</v>
      </c>
      <c r="I932" s="1">
        <f t="shared" si="57"/>
        <v>-690690</v>
      </c>
      <c r="J932" s="1">
        <f t="shared" si="58"/>
        <v>-685390</v>
      </c>
    </row>
    <row r="933" spans="6:10" x14ac:dyDescent="0.4">
      <c r="F933">
        <v>928</v>
      </c>
      <c r="G933" s="2">
        <f t="shared" si="59"/>
        <v>-6049</v>
      </c>
      <c r="H933" s="1">
        <f t="shared" si="56"/>
        <v>5300</v>
      </c>
      <c r="I933" s="1">
        <f t="shared" si="57"/>
        <v>-691460</v>
      </c>
      <c r="J933" s="1">
        <f t="shared" si="58"/>
        <v>-686160</v>
      </c>
    </row>
    <row r="934" spans="6:10" x14ac:dyDescent="0.4">
      <c r="F934">
        <v>929</v>
      </c>
      <c r="G934" s="2">
        <f t="shared" si="59"/>
        <v>-6056</v>
      </c>
      <c r="H934" s="1">
        <f t="shared" si="56"/>
        <v>5300</v>
      </c>
      <c r="I934" s="1">
        <f t="shared" si="57"/>
        <v>-692230</v>
      </c>
      <c r="J934" s="1">
        <f t="shared" si="58"/>
        <v>-686930</v>
      </c>
    </row>
    <row r="935" spans="6:10" x14ac:dyDescent="0.4">
      <c r="F935">
        <v>930</v>
      </c>
      <c r="G935" s="2">
        <f t="shared" si="59"/>
        <v>-6063</v>
      </c>
      <c r="H935" s="1">
        <f t="shared" si="56"/>
        <v>5300</v>
      </c>
      <c r="I935" s="1">
        <f t="shared" si="57"/>
        <v>-693000</v>
      </c>
      <c r="J935" s="1">
        <f t="shared" si="58"/>
        <v>-687700</v>
      </c>
    </row>
    <row r="936" spans="6:10" x14ac:dyDescent="0.4">
      <c r="F936">
        <v>931</v>
      </c>
      <c r="G936" s="2">
        <f t="shared" si="59"/>
        <v>-6070</v>
      </c>
      <c r="H936" s="1">
        <f t="shared" si="56"/>
        <v>5300</v>
      </c>
      <c r="I936" s="1">
        <f t="shared" si="57"/>
        <v>-693770</v>
      </c>
      <c r="J936" s="1">
        <f t="shared" si="58"/>
        <v>-688470</v>
      </c>
    </row>
    <row r="937" spans="6:10" x14ac:dyDescent="0.4">
      <c r="F937">
        <v>932</v>
      </c>
      <c r="G937" s="2">
        <f t="shared" si="59"/>
        <v>-6077</v>
      </c>
      <c r="H937" s="1">
        <f t="shared" si="56"/>
        <v>5300</v>
      </c>
      <c r="I937" s="1">
        <f t="shared" si="57"/>
        <v>-694540</v>
      </c>
      <c r="J937" s="1">
        <f t="shared" si="58"/>
        <v>-689240</v>
      </c>
    </row>
    <row r="938" spans="6:10" x14ac:dyDescent="0.4">
      <c r="F938">
        <v>933</v>
      </c>
      <c r="G938" s="2">
        <f t="shared" si="59"/>
        <v>-6084</v>
      </c>
      <c r="H938" s="1">
        <f t="shared" si="56"/>
        <v>5300</v>
      </c>
      <c r="I938" s="1">
        <f t="shared" si="57"/>
        <v>-695310</v>
      </c>
      <c r="J938" s="1">
        <f t="shared" si="58"/>
        <v>-690010</v>
      </c>
    </row>
    <row r="939" spans="6:10" x14ac:dyDescent="0.4">
      <c r="F939">
        <v>934</v>
      </c>
      <c r="G939" s="2">
        <f t="shared" si="59"/>
        <v>-6091</v>
      </c>
      <c r="H939" s="1">
        <f t="shared" si="56"/>
        <v>5300</v>
      </c>
      <c r="I939" s="1">
        <f t="shared" si="57"/>
        <v>-696080</v>
      </c>
      <c r="J939" s="1">
        <f t="shared" si="58"/>
        <v>-690780</v>
      </c>
    </row>
    <row r="940" spans="6:10" x14ac:dyDescent="0.4">
      <c r="F940">
        <v>935</v>
      </c>
      <c r="G940" s="2">
        <f t="shared" si="59"/>
        <v>-6098</v>
      </c>
      <c r="H940" s="1">
        <f t="shared" si="56"/>
        <v>5300</v>
      </c>
      <c r="I940" s="1">
        <f t="shared" si="57"/>
        <v>-696850</v>
      </c>
      <c r="J940" s="1">
        <f t="shared" si="58"/>
        <v>-691550</v>
      </c>
    </row>
    <row r="941" spans="6:10" x14ac:dyDescent="0.4">
      <c r="F941">
        <v>936</v>
      </c>
      <c r="G941" s="2">
        <f t="shared" si="59"/>
        <v>-6105</v>
      </c>
      <c r="H941" s="1">
        <f t="shared" si="56"/>
        <v>5300</v>
      </c>
      <c r="I941" s="1">
        <f t="shared" si="57"/>
        <v>-697620</v>
      </c>
      <c r="J941" s="1">
        <f t="shared" si="58"/>
        <v>-692320</v>
      </c>
    </row>
    <row r="942" spans="6:10" x14ac:dyDescent="0.4">
      <c r="F942">
        <v>937</v>
      </c>
      <c r="G942" s="2">
        <f t="shared" si="59"/>
        <v>-6112</v>
      </c>
      <c r="H942" s="1">
        <f t="shared" si="56"/>
        <v>5300</v>
      </c>
      <c r="I942" s="1">
        <f t="shared" si="57"/>
        <v>-698390</v>
      </c>
      <c r="J942" s="1">
        <f t="shared" si="58"/>
        <v>-693090</v>
      </c>
    </row>
    <row r="943" spans="6:10" x14ac:dyDescent="0.4">
      <c r="F943">
        <v>938</v>
      </c>
      <c r="G943" s="2">
        <f t="shared" si="59"/>
        <v>-6119</v>
      </c>
      <c r="H943" s="1">
        <f t="shared" si="56"/>
        <v>5300</v>
      </c>
      <c r="I943" s="1">
        <f t="shared" si="57"/>
        <v>-699160</v>
      </c>
      <c r="J943" s="1">
        <f t="shared" si="58"/>
        <v>-693860</v>
      </c>
    </row>
    <row r="944" spans="6:10" x14ac:dyDescent="0.4">
      <c r="F944">
        <v>939</v>
      </c>
      <c r="G944" s="2">
        <f t="shared" si="59"/>
        <v>-6126</v>
      </c>
      <c r="H944" s="1">
        <f t="shared" si="56"/>
        <v>5300</v>
      </c>
      <c r="I944" s="1">
        <f t="shared" si="57"/>
        <v>-699930</v>
      </c>
      <c r="J944" s="1">
        <f t="shared" si="58"/>
        <v>-694630</v>
      </c>
    </row>
    <row r="945" spans="6:10" x14ac:dyDescent="0.4">
      <c r="F945">
        <v>940</v>
      </c>
      <c r="G945" s="2">
        <f t="shared" si="59"/>
        <v>-6133</v>
      </c>
      <c r="H945" s="1">
        <f t="shared" si="56"/>
        <v>5300</v>
      </c>
      <c r="I945" s="1">
        <f t="shared" si="57"/>
        <v>-700700</v>
      </c>
      <c r="J945" s="1">
        <f t="shared" si="58"/>
        <v>-695400</v>
      </c>
    </row>
    <row r="946" spans="6:10" x14ac:dyDescent="0.4">
      <c r="F946">
        <v>941</v>
      </c>
      <c r="G946" s="2">
        <f t="shared" si="59"/>
        <v>-6140</v>
      </c>
      <c r="H946" s="1">
        <f t="shared" si="56"/>
        <v>5300</v>
      </c>
      <c r="I946" s="1">
        <f t="shared" si="57"/>
        <v>-701470</v>
      </c>
      <c r="J946" s="1">
        <f t="shared" si="58"/>
        <v>-696170</v>
      </c>
    </row>
    <row r="947" spans="6:10" x14ac:dyDescent="0.4">
      <c r="F947">
        <v>942</v>
      </c>
      <c r="G947" s="2">
        <f t="shared" si="59"/>
        <v>-6147</v>
      </c>
      <c r="H947" s="1">
        <f t="shared" si="56"/>
        <v>5300</v>
      </c>
      <c r="I947" s="1">
        <f t="shared" si="57"/>
        <v>-702240</v>
      </c>
      <c r="J947" s="1">
        <f t="shared" si="58"/>
        <v>-696940</v>
      </c>
    </row>
    <row r="948" spans="6:10" x14ac:dyDescent="0.4">
      <c r="F948">
        <v>943</v>
      </c>
      <c r="G948" s="2">
        <f t="shared" si="59"/>
        <v>-6154</v>
      </c>
      <c r="H948" s="1">
        <f t="shared" si="56"/>
        <v>5300</v>
      </c>
      <c r="I948" s="1">
        <f t="shared" si="57"/>
        <v>-703010</v>
      </c>
      <c r="J948" s="1">
        <f t="shared" si="58"/>
        <v>-697710</v>
      </c>
    </row>
    <row r="949" spans="6:10" x14ac:dyDescent="0.4">
      <c r="F949">
        <v>944</v>
      </c>
      <c r="G949" s="2">
        <f t="shared" si="59"/>
        <v>-6161</v>
      </c>
      <c r="H949" s="1">
        <f t="shared" si="56"/>
        <v>5300</v>
      </c>
      <c r="I949" s="1">
        <f t="shared" si="57"/>
        <v>-703780</v>
      </c>
      <c r="J949" s="1">
        <f t="shared" si="58"/>
        <v>-698480</v>
      </c>
    </row>
    <row r="950" spans="6:10" x14ac:dyDescent="0.4">
      <c r="F950">
        <v>945</v>
      </c>
      <c r="G950" s="2">
        <f t="shared" si="59"/>
        <v>-6168</v>
      </c>
      <c r="H950" s="1">
        <f t="shared" si="56"/>
        <v>5300</v>
      </c>
      <c r="I950" s="1">
        <f t="shared" si="57"/>
        <v>-704550</v>
      </c>
      <c r="J950" s="1">
        <f t="shared" si="58"/>
        <v>-699250</v>
      </c>
    </row>
    <row r="951" spans="6:10" x14ac:dyDescent="0.4">
      <c r="F951">
        <v>946</v>
      </c>
      <c r="G951" s="2">
        <f t="shared" si="59"/>
        <v>-6175</v>
      </c>
      <c r="H951" s="1">
        <f t="shared" si="56"/>
        <v>5300</v>
      </c>
      <c r="I951" s="1">
        <f t="shared" si="57"/>
        <v>-705320</v>
      </c>
      <c r="J951" s="1">
        <f t="shared" si="58"/>
        <v>-700020</v>
      </c>
    </row>
    <row r="952" spans="6:10" x14ac:dyDescent="0.4">
      <c r="F952">
        <v>947</v>
      </c>
      <c r="G952" s="2">
        <f t="shared" si="59"/>
        <v>-6182</v>
      </c>
      <c r="H952" s="1">
        <f t="shared" si="56"/>
        <v>5300</v>
      </c>
      <c r="I952" s="1">
        <f t="shared" si="57"/>
        <v>-706090</v>
      </c>
      <c r="J952" s="1">
        <f t="shared" si="58"/>
        <v>-700790</v>
      </c>
    </row>
    <row r="953" spans="6:10" x14ac:dyDescent="0.4">
      <c r="F953">
        <v>948</v>
      </c>
      <c r="G953" s="2">
        <f t="shared" si="59"/>
        <v>-6189</v>
      </c>
      <c r="H953" s="1">
        <f t="shared" si="56"/>
        <v>5300</v>
      </c>
      <c r="I953" s="1">
        <f t="shared" si="57"/>
        <v>-706860</v>
      </c>
      <c r="J953" s="1">
        <f t="shared" si="58"/>
        <v>-701560</v>
      </c>
    </row>
    <row r="954" spans="6:10" x14ac:dyDescent="0.4">
      <c r="F954">
        <v>949</v>
      </c>
      <c r="G954" s="2">
        <f t="shared" si="59"/>
        <v>-6196</v>
      </c>
      <c r="H954" s="1">
        <f t="shared" si="56"/>
        <v>5300</v>
      </c>
      <c r="I954" s="1">
        <f t="shared" si="57"/>
        <v>-707630</v>
      </c>
      <c r="J954" s="1">
        <f t="shared" si="58"/>
        <v>-702330</v>
      </c>
    </row>
    <row r="955" spans="6:10" x14ac:dyDescent="0.4">
      <c r="F955">
        <v>950</v>
      </c>
      <c r="G955" s="2">
        <f t="shared" si="59"/>
        <v>-6203</v>
      </c>
      <c r="H955" s="1">
        <f t="shared" si="56"/>
        <v>5300</v>
      </c>
      <c r="I955" s="1">
        <f t="shared" si="57"/>
        <v>-708400</v>
      </c>
      <c r="J955" s="1">
        <f t="shared" si="58"/>
        <v>-703100</v>
      </c>
    </row>
    <row r="956" spans="6:10" x14ac:dyDescent="0.4">
      <c r="F956">
        <v>951</v>
      </c>
      <c r="G956" s="2">
        <f t="shared" si="59"/>
        <v>-6210</v>
      </c>
      <c r="H956" s="1">
        <f t="shared" si="56"/>
        <v>5300</v>
      </c>
      <c r="I956" s="1">
        <f t="shared" si="57"/>
        <v>-709170</v>
      </c>
      <c r="J956" s="1">
        <f t="shared" si="58"/>
        <v>-703870</v>
      </c>
    </row>
    <row r="957" spans="6:10" x14ac:dyDescent="0.4">
      <c r="F957">
        <v>952</v>
      </c>
      <c r="G957" s="2">
        <f t="shared" si="59"/>
        <v>-6217</v>
      </c>
      <c r="H957" s="1">
        <f t="shared" si="56"/>
        <v>5300</v>
      </c>
      <c r="I957" s="1">
        <f t="shared" si="57"/>
        <v>-709940</v>
      </c>
      <c r="J957" s="1">
        <f t="shared" si="58"/>
        <v>-704640</v>
      </c>
    </row>
    <row r="958" spans="6:10" x14ac:dyDescent="0.4">
      <c r="F958">
        <v>953</v>
      </c>
      <c r="G958" s="2">
        <f t="shared" si="59"/>
        <v>-6224</v>
      </c>
      <c r="H958" s="1">
        <f t="shared" si="56"/>
        <v>5300</v>
      </c>
      <c r="I958" s="1">
        <f t="shared" si="57"/>
        <v>-710710</v>
      </c>
      <c r="J958" s="1">
        <f t="shared" si="58"/>
        <v>-705410</v>
      </c>
    </row>
    <row r="959" spans="6:10" x14ac:dyDescent="0.4">
      <c r="F959">
        <v>954</v>
      </c>
      <c r="G959" s="2">
        <f t="shared" si="59"/>
        <v>-6231</v>
      </c>
      <c r="H959" s="1">
        <f t="shared" si="56"/>
        <v>5300</v>
      </c>
      <c r="I959" s="1">
        <f t="shared" si="57"/>
        <v>-711480</v>
      </c>
      <c r="J959" s="1">
        <f t="shared" si="58"/>
        <v>-706180</v>
      </c>
    </row>
    <row r="960" spans="6:10" x14ac:dyDescent="0.4">
      <c r="F960">
        <v>955</v>
      </c>
      <c r="G960" s="2">
        <f t="shared" si="59"/>
        <v>-6238</v>
      </c>
      <c r="H960" s="1">
        <f t="shared" si="56"/>
        <v>5300</v>
      </c>
      <c r="I960" s="1">
        <f t="shared" si="57"/>
        <v>-712250</v>
      </c>
      <c r="J960" s="1">
        <f t="shared" si="58"/>
        <v>-706950</v>
      </c>
    </row>
    <row r="961" spans="6:10" x14ac:dyDescent="0.4">
      <c r="F961">
        <v>956</v>
      </c>
      <c r="G961" s="2">
        <f t="shared" si="59"/>
        <v>-6245</v>
      </c>
      <c r="H961" s="1">
        <f t="shared" si="56"/>
        <v>5300</v>
      </c>
      <c r="I961" s="1">
        <f t="shared" si="57"/>
        <v>-713020</v>
      </c>
      <c r="J961" s="1">
        <f t="shared" si="58"/>
        <v>-707720</v>
      </c>
    </row>
    <row r="962" spans="6:10" x14ac:dyDescent="0.4">
      <c r="F962">
        <v>957</v>
      </c>
      <c r="G962" s="2">
        <f t="shared" si="59"/>
        <v>-6252</v>
      </c>
      <c r="H962" s="1">
        <f t="shared" si="56"/>
        <v>5300</v>
      </c>
      <c r="I962" s="1">
        <f t="shared" si="57"/>
        <v>-713790</v>
      </c>
      <c r="J962" s="1">
        <f t="shared" si="58"/>
        <v>-708490</v>
      </c>
    </row>
    <row r="963" spans="6:10" x14ac:dyDescent="0.4">
      <c r="F963">
        <v>958</v>
      </c>
      <c r="G963" s="2">
        <f t="shared" si="59"/>
        <v>-6259</v>
      </c>
      <c r="H963" s="1">
        <f t="shared" si="56"/>
        <v>5300</v>
      </c>
      <c r="I963" s="1">
        <f t="shared" si="57"/>
        <v>-714560</v>
      </c>
      <c r="J963" s="1">
        <f t="shared" si="58"/>
        <v>-709260</v>
      </c>
    </row>
    <row r="964" spans="6:10" x14ac:dyDescent="0.4">
      <c r="F964">
        <v>959</v>
      </c>
      <c r="G964" s="2">
        <f t="shared" si="59"/>
        <v>-6266</v>
      </c>
      <c r="H964" s="1">
        <f t="shared" si="56"/>
        <v>5300</v>
      </c>
      <c r="I964" s="1">
        <f t="shared" si="57"/>
        <v>-715330</v>
      </c>
      <c r="J964" s="1">
        <f t="shared" si="58"/>
        <v>-710030</v>
      </c>
    </row>
    <row r="965" spans="6:10" x14ac:dyDescent="0.4">
      <c r="F965">
        <v>960</v>
      </c>
      <c r="G965" s="2">
        <f t="shared" si="59"/>
        <v>-6273</v>
      </c>
      <c r="H965" s="1">
        <f t="shared" si="56"/>
        <v>5300</v>
      </c>
      <c r="I965" s="1">
        <f t="shared" si="57"/>
        <v>-716100</v>
      </c>
      <c r="J965" s="1">
        <f t="shared" si="58"/>
        <v>-710800</v>
      </c>
    </row>
    <row r="966" spans="6:10" x14ac:dyDescent="0.4">
      <c r="F966">
        <v>961</v>
      </c>
      <c r="G966" s="2">
        <f t="shared" si="59"/>
        <v>-6280</v>
      </c>
      <c r="H966" s="1">
        <f t="shared" ref="H966:H1005" si="60">IF($C$18*$C$20&lt;2500,500*$C$16,ROUNDUP($C$20*$C$18/5*$C$16,-2))</f>
        <v>5300</v>
      </c>
      <c r="I966" s="1">
        <f t="shared" ref="I966:I1005" si="61">(G966-$C$18)*$C$16*$C$20</f>
        <v>-716870</v>
      </c>
      <c r="J966" s="1">
        <f t="shared" ref="J966:J1005" si="62">H966+I966</f>
        <v>-711570</v>
      </c>
    </row>
    <row r="967" spans="6:10" x14ac:dyDescent="0.4">
      <c r="F967">
        <v>962</v>
      </c>
      <c r="G967" s="2">
        <f t="shared" ref="G967:G1005" si="63">G966-$C$15</f>
        <v>-6287</v>
      </c>
      <c r="H967" s="1">
        <f t="shared" si="60"/>
        <v>5300</v>
      </c>
      <c r="I967" s="1">
        <f t="shared" si="61"/>
        <v>-717640</v>
      </c>
      <c r="J967" s="1">
        <f t="shared" si="62"/>
        <v>-712340</v>
      </c>
    </row>
    <row r="968" spans="6:10" x14ac:dyDescent="0.4">
      <c r="F968">
        <v>963</v>
      </c>
      <c r="G968" s="2">
        <f t="shared" si="63"/>
        <v>-6294</v>
      </c>
      <c r="H968" s="1">
        <f t="shared" si="60"/>
        <v>5300</v>
      </c>
      <c r="I968" s="1">
        <f t="shared" si="61"/>
        <v>-718410</v>
      </c>
      <c r="J968" s="1">
        <f t="shared" si="62"/>
        <v>-713110</v>
      </c>
    </row>
    <row r="969" spans="6:10" x14ac:dyDescent="0.4">
      <c r="F969">
        <v>964</v>
      </c>
      <c r="G969" s="2">
        <f t="shared" si="63"/>
        <v>-6301</v>
      </c>
      <c r="H969" s="1">
        <f t="shared" si="60"/>
        <v>5300</v>
      </c>
      <c r="I969" s="1">
        <f t="shared" si="61"/>
        <v>-719180</v>
      </c>
      <c r="J969" s="1">
        <f t="shared" si="62"/>
        <v>-713880</v>
      </c>
    </row>
    <row r="970" spans="6:10" x14ac:dyDescent="0.4">
      <c r="F970">
        <v>965</v>
      </c>
      <c r="G970" s="2">
        <f t="shared" si="63"/>
        <v>-6308</v>
      </c>
      <c r="H970" s="1">
        <f t="shared" si="60"/>
        <v>5300</v>
      </c>
      <c r="I970" s="1">
        <f t="shared" si="61"/>
        <v>-719950</v>
      </c>
      <c r="J970" s="1">
        <f t="shared" si="62"/>
        <v>-714650</v>
      </c>
    </row>
    <row r="971" spans="6:10" x14ac:dyDescent="0.4">
      <c r="F971">
        <v>966</v>
      </c>
      <c r="G971" s="2">
        <f t="shared" si="63"/>
        <v>-6315</v>
      </c>
      <c r="H971" s="1">
        <f t="shared" si="60"/>
        <v>5300</v>
      </c>
      <c r="I971" s="1">
        <f t="shared" si="61"/>
        <v>-720720</v>
      </c>
      <c r="J971" s="1">
        <f t="shared" si="62"/>
        <v>-715420</v>
      </c>
    </row>
    <row r="972" spans="6:10" x14ac:dyDescent="0.4">
      <c r="F972">
        <v>967</v>
      </c>
      <c r="G972" s="2">
        <f t="shared" si="63"/>
        <v>-6322</v>
      </c>
      <c r="H972" s="1">
        <f t="shared" si="60"/>
        <v>5300</v>
      </c>
      <c r="I972" s="1">
        <f t="shared" si="61"/>
        <v>-721490</v>
      </c>
      <c r="J972" s="1">
        <f t="shared" si="62"/>
        <v>-716190</v>
      </c>
    </row>
    <row r="973" spans="6:10" x14ac:dyDescent="0.4">
      <c r="F973">
        <v>968</v>
      </c>
      <c r="G973" s="2">
        <f t="shared" si="63"/>
        <v>-6329</v>
      </c>
      <c r="H973" s="1">
        <f t="shared" si="60"/>
        <v>5300</v>
      </c>
      <c r="I973" s="1">
        <f t="shared" si="61"/>
        <v>-722260</v>
      </c>
      <c r="J973" s="1">
        <f t="shared" si="62"/>
        <v>-716960</v>
      </c>
    </row>
    <row r="974" spans="6:10" x14ac:dyDescent="0.4">
      <c r="F974">
        <v>969</v>
      </c>
      <c r="G974" s="2">
        <f t="shared" si="63"/>
        <v>-6336</v>
      </c>
      <c r="H974" s="1">
        <f t="shared" si="60"/>
        <v>5300</v>
      </c>
      <c r="I974" s="1">
        <f t="shared" si="61"/>
        <v>-723030</v>
      </c>
      <c r="J974" s="1">
        <f t="shared" si="62"/>
        <v>-717730</v>
      </c>
    </row>
    <row r="975" spans="6:10" x14ac:dyDescent="0.4">
      <c r="F975">
        <v>970</v>
      </c>
      <c r="G975" s="2">
        <f t="shared" si="63"/>
        <v>-6343</v>
      </c>
      <c r="H975" s="1">
        <f t="shared" si="60"/>
        <v>5300</v>
      </c>
      <c r="I975" s="1">
        <f t="shared" si="61"/>
        <v>-723800</v>
      </c>
      <c r="J975" s="1">
        <f t="shared" si="62"/>
        <v>-718500</v>
      </c>
    </row>
    <row r="976" spans="6:10" x14ac:dyDescent="0.4">
      <c r="F976">
        <v>971</v>
      </c>
      <c r="G976" s="2">
        <f t="shared" si="63"/>
        <v>-6350</v>
      </c>
      <c r="H976" s="1">
        <f t="shared" si="60"/>
        <v>5300</v>
      </c>
      <c r="I976" s="1">
        <f t="shared" si="61"/>
        <v>-724570</v>
      </c>
      <c r="J976" s="1">
        <f t="shared" si="62"/>
        <v>-719270</v>
      </c>
    </row>
    <row r="977" spans="6:10" x14ac:dyDescent="0.4">
      <c r="F977">
        <v>972</v>
      </c>
      <c r="G977" s="2">
        <f t="shared" si="63"/>
        <v>-6357</v>
      </c>
      <c r="H977" s="1">
        <f t="shared" si="60"/>
        <v>5300</v>
      </c>
      <c r="I977" s="1">
        <f t="shared" si="61"/>
        <v>-725340</v>
      </c>
      <c r="J977" s="1">
        <f t="shared" si="62"/>
        <v>-720040</v>
      </c>
    </row>
    <row r="978" spans="6:10" x14ac:dyDescent="0.4">
      <c r="F978">
        <v>973</v>
      </c>
      <c r="G978" s="2">
        <f t="shared" si="63"/>
        <v>-6364</v>
      </c>
      <c r="H978" s="1">
        <f t="shared" si="60"/>
        <v>5300</v>
      </c>
      <c r="I978" s="1">
        <f t="shared" si="61"/>
        <v>-726110</v>
      </c>
      <c r="J978" s="1">
        <f t="shared" si="62"/>
        <v>-720810</v>
      </c>
    </row>
    <row r="979" spans="6:10" x14ac:dyDescent="0.4">
      <c r="F979">
        <v>974</v>
      </c>
      <c r="G979" s="2">
        <f t="shared" si="63"/>
        <v>-6371</v>
      </c>
      <c r="H979" s="1">
        <f t="shared" si="60"/>
        <v>5300</v>
      </c>
      <c r="I979" s="1">
        <f t="shared" si="61"/>
        <v>-726880</v>
      </c>
      <c r="J979" s="1">
        <f t="shared" si="62"/>
        <v>-721580</v>
      </c>
    </row>
    <row r="980" spans="6:10" x14ac:dyDescent="0.4">
      <c r="F980">
        <v>975</v>
      </c>
      <c r="G980" s="2">
        <f t="shared" si="63"/>
        <v>-6378</v>
      </c>
      <c r="H980" s="1">
        <f t="shared" si="60"/>
        <v>5300</v>
      </c>
      <c r="I980" s="1">
        <f t="shared" si="61"/>
        <v>-727650</v>
      </c>
      <c r="J980" s="1">
        <f t="shared" si="62"/>
        <v>-722350</v>
      </c>
    </row>
    <row r="981" spans="6:10" x14ac:dyDescent="0.4">
      <c r="F981">
        <v>976</v>
      </c>
      <c r="G981" s="2">
        <f t="shared" si="63"/>
        <v>-6385</v>
      </c>
      <c r="H981" s="1">
        <f t="shared" si="60"/>
        <v>5300</v>
      </c>
      <c r="I981" s="1">
        <f t="shared" si="61"/>
        <v>-728420</v>
      </c>
      <c r="J981" s="1">
        <f t="shared" si="62"/>
        <v>-723120</v>
      </c>
    </row>
    <row r="982" spans="6:10" x14ac:dyDescent="0.4">
      <c r="F982">
        <v>977</v>
      </c>
      <c r="G982" s="2">
        <f t="shared" si="63"/>
        <v>-6392</v>
      </c>
      <c r="H982" s="1">
        <f t="shared" si="60"/>
        <v>5300</v>
      </c>
      <c r="I982" s="1">
        <f t="shared" si="61"/>
        <v>-729190</v>
      </c>
      <c r="J982" s="1">
        <f t="shared" si="62"/>
        <v>-723890</v>
      </c>
    </row>
    <row r="983" spans="6:10" x14ac:dyDescent="0.4">
      <c r="F983">
        <v>978</v>
      </c>
      <c r="G983" s="2">
        <f t="shared" si="63"/>
        <v>-6399</v>
      </c>
      <c r="H983" s="1">
        <f t="shared" si="60"/>
        <v>5300</v>
      </c>
      <c r="I983" s="1">
        <f t="shared" si="61"/>
        <v>-729960</v>
      </c>
      <c r="J983" s="1">
        <f t="shared" si="62"/>
        <v>-724660</v>
      </c>
    </row>
    <row r="984" spans="6:10" x14ac:dyDescent="0.4">
      <c r="F984">
        <v>979</v>
      </c>
      <c r="G984" s="2">
        <f t="shared" si="63"/>
        <v>-6406</v>
      </c>
      <c r="H984" s="1">
        <f t="shared" si="60"/>
        <v>5300</v>
      </c>
      <c r="I984" s="1">
        <f t="shared" si="61"/>
        <v>-730730</v>
      </c>
      <c r="J984" s="1">
        <f t="shared" si="62"/>
        <v>-725430</v>
      </c>
    </row>
    <row r="985" spans="6:10" x14ac:dyDescent="0.4">
      <c r="F985">
        <v>980</v>
      </c>
      <c r="G985" s="2">
        <f t="shared" si="63"/>
        <v>-6413</v>
      </c>
      <c r="H985" s="1">
        <f t="shared" si="60"/>
        <v>5300</v>
      </c>
      <c r="I985" s="1">
        <f t="shared" si="61"/>
        <v>-731500</v>
      </c>
      <c r="J985" s="1">
        <f t="shared" si="62"/>
        <v>-726200</v>
      </c>
    </row>
    <row r="986" spans="6:10" x14ac:dyDescent="0.4">
      <c r="F986">
        <v>981</v>
      </c>
      <c r="G986" s="2">
        <f t="shared" si="63"/>
        <v>-6420</v>
      </c>
      <c r="H986" s="1">
        <f t="shared" si="60"/>
        <v>5300</v>
      </c>
      <c r="I986" s="1">
        <f t="shared" si="61"/>
        <v>-732270</v>
      </c>
      <c r="J986" s="1">
        <f t="shared" si="62"/>
        <v>-726970</v>
      </c>
    </row>
    <row r="987" spans="6:10" x14ac:dyDescent="0.4">
      <c r="F987">
        <v>982</v>
      </c>
      <c r="G987" s="2">
        <f t="shared" si="63"/>
        <v>-6427</v>
      </c>
      <c r="H987" s="1">
        <f t="shared" si="60"/>
        <v>5300</v>
      </c>
      <c r="I987" s="1">
        <f t="shared" si="61"/>
        <v>-733040</v>
      </c>
      <c r="J987" s="1">
        <f t="shared" si="62"/>
        <v>-727740</v>
      </c>
    </row>
    <row r="988" spans="6:10" x14ac:dyDescent="0.4">
      <c r="F988">
        <v>983</v>
      </c>
      <c r="G988" s="2">
        <f t="shared" si="63"/>
        <v>-6434</v>
      </c>
      <c r="H988" s="1">
        <f t="shared" si="60"/>
        <v>5300</v>
      </c>
      <c r="I988" s="1">
        <f t="shared" si="61"/>
        <v>-733810</v>
      </c>
      <c r="J988" s="1">
        <f t="shared" si="62"/>
        <v>-728510</v>
      </c>
    </row>
    <row r="989" spans="6:10" x14ac:dyDescent="0.4">
      <c r="F989">
        <v>984</v>
      </c>
      <c r="G989" s="2">
        <f t="shared" si="63"/>
        <v>-6441</v>
      </c>
      <c r="H989" s="1">
        <f t="shared" si="60"/>
        <v>5300</v>
      </c>
      <c r="I989" s="1">
        <f t="shared" si="61"/>
        <v>-734580</v>
      </c>
      <c r="J989" s="1">
        <f t="shared" si="62"/>
        <v>-729280</v>
      </c>
    </row>
    <row r="990" spans="6:10" x14ac:dyDescent="0.4">
      <c r="F990">
        <v>985</v>
      </c>
      <c r="G990" s="2">
        <f t="shared" si="63"/>
        <v>-6448</v>
      </c>
      <c r="H990" s="1">
        <f t="shared" si="60"/>
        <v>5300</v>
      </c>
      <c r="I990" s="1">
        <f t="shared" si="61"/>
        <v>-735350</v>
      </c>
      <c r="J990" s="1">
        <f t="shared" si="62"/>
        <v>-730050</v>
      </c>
    </row>
    <row r="991" spans="6:10" x14ac:dyDescent="0.4">
      <c r="F991">
        <v>986</v>
      </c>
      <c r="G991" s="2">
        <f t="shared" si="63"/>
        <v>-6455</v>
      </c>
      <c r="H991" s="1">
        <f t="shared" si="60"/>
        <v>5300</v>
      </c>
      <c r="I991" s="1">
        <f t="shared" si="61"/>
        <v>-736120</v>
      </c>
      <c r="J991" s="1">
        <f t="shared" si="62"/>
        <v>-730820</v>
      </c>
    </row>
    <row r="992" spans="6:10" x14ac:dyDescent="0.4">
      <c r="F992">
        <v>987</v>
      </c>
      <c r="G992" s="2">
        <f t="shared" si="63"/>
        <v>-6462</v>
      </c>
      <c r="H992" s="1">
        <f t="shared" si="60"/>
        <v>5300</v>
      </c>
      <c r="I992" s="1">
        <f t="shared" si="61"/>
        <v>-736890</v>
      </c>
      <c r="J992" s="1">
        <f t="shared" si="62"/>
        <v>-731590</v>
      </c>
    </row>
    <row r="993" spans="6:10" x14ac:dyDescent="0.4">
      <c r="F993">
        <v>988</v>
      </c>
      <c r="G993" s="2">
        <f t="shared" si="63"/>
        <v>-6469</v>
      </c>
      <c r="H993" s="1">
        <f t="shared" si="60"/>
        <v>5300</v>
      </c>
      <c r="I993" s="1">
        <f t="shared" si="61"/>
        <v>-737660</v>
      </c>
      <c r="J993" s="1">
        <f t="shared" si="62"/>
        <v>-732360</v>
      </c>
    </row>
    <row r="994" spans="6:10" x14ac:dyDescent="0.4">
      <c r="F994">
        <v>989</v>
      </c>
      <c r="G994" s="2">
        <f t="shared" si="63"/>
        <v>-6476</v>
      </c>
      <c r="H994" s="1">
        <f t="shared" si="60"/>
        <v>5300</v>
      </c>
      <c r="I994" s="1">
        <f t="shared" si="61"/>
        <v>-738430</v>
      </c>
      <c r="J994" s="1">
        <f t="shared" si="62"/>
        <v>-733130</v>
      </c>
    </row>
    <row r="995" spans="6:10" x14ac:dyDescent="0.4">
      <c r="F995">
        <v>990</v>
      </c>
      <c r="G995" s="2">
        <f t="shared" si="63"/>
        <v>-6483</v>
      </c>
      <c r="H995" s="1">
        <f t="shared" si="60"/>
        <v>5300</v>
      </c>
      <c r="I995" s="1">
        <f t="shared" si="61"/>
        <v>-739200</v>
      </c>
      <c r="J995" s="1">
        <f t="shared" si="62"/>
        <v>-733900</v>
      </c>
    </row>
    <row r="996" spans="6:10" x14ac:dyDescent="0.4">
      <c r="F996">
        <v>991</v>
      </c>
      <c r="G996" s="2">
        <f t="shared" si="63"/>
        <v>-6490</v>
      </c>
      <c r="H996" s="1">
        <f t="shared" si="60"/>
        <v>5300</v>
      </c>
      <c r="I996" s="1">
        <f t="shared" si="61"/>
        <v>-739970</v>
      </c>
      <c r="J996" s="1">
        <f t="shared" si="62"/>
        <v>-734670</v>
      </c>
    </row>
    <row r="997" spans="6:10" x14ac:dyDescent="0.4">
      <c r="F997">
        <v>992</v>
      </c>
      <c r="G997" s="2">
        <f t="shared" si="63"/>
        <v>-6497</v>
      </c>
      <c r="H997" s="1">
        <f t="shared" si="60"/>
        <v>5300</v>
      </c>
      <c r="I997" s="1">
        <f t="shared" si="61"/>
        <v>-740740</v>
      </c>
      <c r="J997" s="1">
        <f t="shared" si="62"/>
        <v>-735440</v>
      </c>
    </row>
    <row r="998" spans="6:10" x14ac:dyDescent="0.4">
      <c r="F998">
        <v>993</v>
      </c>
      <c r="G998" s="2">
        <f t="shared" si="63"/>
        <v>-6504</v>
      </c>
      <c r="H998" s="1">
        <f t="shared" si="60"/>
        <v>5300</v>
      </c>
      <c r="I998" s="1">
        <f t="shared" si="61"/>
        <v>-741510</v>
      </c>
      <c r="J998" s="1">
        <f t="shared" si="62"/>
        <v>-736210</v>
      </c>
    </row>
    <row r="999" spans="6:10" x14ac:dyDescent="0.4">
      <c r="F999">
        <v>994</v>
      </c>
      <c r="G999" s="2">
        <f t="shared" si="63"/>
        <v>-6511</v>
      </c>
      <c r="H999" s="1">
        <f t="shared" si="60"/>
        <v>5300</v>
      </c>
      <c r="I999" s="1">
        <f t="shared" si="61"/>
        <v>-742280</v>
      </c>
      <c r="J999" s="1">
        <f t="shared" si="62"/>
        <v>-736980</v>
      </c>
    </row>
    <row r="1000" spans="6:10" x14ac:dyDescent="0.4">
      <c r="F1000">
        <v>995</v>
      </c>
      <c r="G1000" s="2">
        <f t="shared" si="63"/>
        <v>-6518</v>
      </c>
      <c r="H1000" s="1">
        <f t="shared" si="60"/>
        <v>5300</v>
      </c>
      <c r="I1000" s="1">
        <f t="shared" si="61"/>
        <v>-743050</v>
      </c>
      <c r="J1000" s="1">
        <f t="shared" si="62"/>
        <v>-737750</v>
      </c>
    </row>
    <row r="1001" spans="6:10" x14ac:dyDescent="0.4">
      <c r="F1001">
        <v>996</v>
      </c>
      <c r="G1001" s="2">
        <f t="shared" si="63"/>
        <v>-6525</v>
      </c>
      <c r="H1001" s="1">
        <f t="shared" si="60"/>
        <v>5300</v>
      </c>
      <c r="I1001" s="1">
        <f t="shared" si="61"/>
        <v>-743820</v>
      </c>
      <c r="J1001" s="1">
        <f t="shared" si="62"/>
        <v>-738520</v>
      </c>
    </row>
    <row r="1002" spans="6:10" x14ac:dyDescent="0.4">
      <c r="F1002">
        <v>997</v>
      </c>
      <c r="G1002" s="2">
        <f t="shared" si="63"/>
        <v>-6532</v>
      </c>
      <c r="H1002" s="1">
        <f t="shared" si="60"/>
        <v>5300</v>
      </c>
      <c r="I1002" s="1">
        <f t="shared" si="61"/>
        <v>-744590</v>
      </c>
      <c r="J1002" s="1">
        <f t="shared" si="62"/>
        <v>-739290</v>
      </c>
    </row>
    <row r="1003" spans="6:10" x14ac:dyDescent="0.4">
      <c r="F1003">
        <v>998</v>
      </c>
      <c r="G1003" s="2">
        <f t="shared" si="63"/>
        <v>-6539</v>
      </c>
      <c r="H1003" s="1">
        <f t="shared" si="60"/>
        <v>5300</v>
      </c>
      <c r="I1003" s="1">
        <f t="shared" si="61"/>
        <v>-745360</v>
      </c>
      <c r="J1003" s="1">
        <f t="shared" si="62"/>
        <v>-740060</v>
      </c>
    </row>
    <row r="1004" spans="6:10" x14ac:dyDescent="0.4">
      <c r="F1004">
        <v>999</v>
      </c>
      <c r="G1004" s="2">
        <f t="shared" si="63"/>
        <v>-6546</v>
      </c>
      <c r="H1004" s="1">
        <f t="shared" si="60"/>
        <v>5300</v>
      </c>
      <c r="I1004" s="1">
        <f t="shared" si="61"/>
        <v>-746130</v>
      </c>
      <c r="J1004" s="1">
        <f t="shared" si="62"/>
        <v>-740830</v>
      </c>
    </row>
    <row r="1005" spans="6:10" x14ac:dyDescent="0.4">
      <c r="F1005">
        <v>1000</v>
      </c>
      <c r="G1005" s="2">
        <f t="shared" si="63"/>
        <v>-6553</v>
      </c>
      <c r="H1005" s="1">
        <f t="shared" si="60"/>
        <v>5300</v>
      </c>
      <c r="I1005" s="1">
        <f t="shared" si="61"/>
        <v>-746900</v>
      </c>
      <c r="J1005" s="1">
        <f t="shared" si="62"/>
        <v>-741600</v>
      </c>
    </row>
  </sheetData>
  <phoneticPr fontId="2"/>
  <dataValidations count="1">
    <dataValidation type="whole" errorStyle="information" allowBlank="1" showInputMessage="1" showErrorMessage="1" errorTitle="シミュレーション制限" error="シミュレーションは1,000本まで" sqref="C14" xr:uid="{C6CA91DE-2CA6-4272-815E-8E9DCE274612}">
      <formula1>1</formula1>
      <formula2>1000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15D-696A-4049-B237-0D64FA5E6AE8}">
  <dimension ref="A2:BO1005"/>
  <sheetViews>
    <sheetView tabSelected="1" topLeftCell="A103" workbookViewId="0">
      <selection activeCell="F25" sqref="F25"/>
    </sheetView>
  </sheetViews>
  <sheetFormatPr defaultRowHeight="18.75" x14ac:dyDescent="0.4"/>
  <cols>
    <col min="1" max="1" width="9" style="41"/>
    <col min="2" max="2" width="26.875" style="41" customWidth="1"/>
    <col min="3" max="3" width="23.625" style="41" bestFit="1" customWidth="1"/>
    <col min="4" max="4" width="27.625" style="41" bestFit="1" customWidth="1"/>
    <col min="5" max="5" width="23.25" style="41" bestFit="1" customWidth="1"/>
    <col min="6" max="6" width="13.875" style="41" customWidth="1"/>
    <col min="7" max="7" width="21.625" style="41" bestFit="1" customWidth="1"/>
    <col min="8" max="8" width="9" style="41"/>
    <col min="9" max="9" width="9.375" style="41" bestFit="1" customWidth="1"/>
    <col min="10" max="10" width="12" style="41" bestFit="1" customWidth="1"/>
    <col min="11" max="11" width="11.375" style="41" bestFit="1" customWidth="1"/>
    <col min="12" max="13" width="11.875" style="41" bestFit="1" customWidth="1"/>
    <col min="14" max="14" width="9" style="41"/>
    <col min="15" max="15" width="9.375" style="41" bestFit="1" customWidth="1"/>
    <col min="16" max="16" width="12" style="41" bestFit="1" customWidth="1"/>
    <col min="17" max="17" width="11.375" style="41" bestFit="1" customWidth="1"/>
    <col min="18" max="19" width="11.875" style="41" bestFit="1" customWidth="1"/>
    <col min="20" max="20" width="9" style="41"/>
    <col min="21" max="21" width="9.375" style="41" bestFit="1" customWidth="1"/>
    <col min="22" max="22" width="12" style="41" bestFit="1" customWidth="1"/>
    <col min="23" max="23" width="11.375" style="41" bestFit="1" customWidth="1"/>
    <col min="24" max="25" width="11.875" style="41" bestFit="1" customWidth="1"/>
    <col min="26" max="26" width="9" style="41"/>
    <col min="27" max="27" width="9.375" style="41" bestFit="1" customWidth="1"/>
    <col min="28" max="28" width="12" style="41" bestFit="1" customWidth="1"/>
    <col min="29" max="29" width="11.375" style="41" bestFit="1" customWidth="1"/>
    <col min="30" max="31" width="11.875" style="41" bestFit="1" customWidth="1"/>
    <col min="32" max="32" width="9" style="41"/>
    <col min="33" max="33" width="9.375" style="41" bestFit="1" customWidth="1"/>
    <col min="34" max="34" width="12" style="41" bestFit="1" customWidth="1"/>
    <col min="35" max="35" width="11.375" style="41" bestFit="1" customWidth="1"/>
    <col min="36" max="37" width="11.875" style="41" bestFit="1" customWidth="1"/>
    <col min="38" max="38" width="9" style="41"/>
    <col min="39" max="39" width="9.375" style="41" bestFit="1" customWidth="1"/>
    <col min="40" max="40" width="12" style="41" bestFit="1" customWidth="1"/>
    <col min="41" max="41" width="11.375" style="41" bestFit="1" customWidth="1"/>
    <col min="42" max="43" width="11.875" style="41" bestFit="1" customWidth="1"/>
    <col min="44" max="44" width="9" style="41"/>
    <col min="45" max="45" width="9.375" style="41" bestFit="1" customWidth="1"/>
    <col min="46" max="46" width="12" style="41" bestFit="1" customWidth="1"/>
    <col min="47" max="47" width="11.375" style="41" bestFit="1" customWidth="1"/>
    <col min="48" max="49" width="11.875" style="41" bestFit="1" customWidth="1"/>
    <col min="50" max="50" width="9" style="41"/>
    <col min="51" max="51" width="9.375" style="41" bestFit="1" customWidth="1"/>
    <col min="52" max="52" width="12" style="41" bestFit="1" customWidth="1"/>
    <col min="53" max="53" width="11.375" style="41" bestFit="1" customWidth="1"/>
    <col min="54" max="55" width="11.875" style="41" bestFit="1" customWidth="1"/>
    <col min="56" max="56" width="9" style="41"/>
    <col min="57" max="57" width="9.375" style="41" bestFit="1" customWidth="1"/>
    <col min="58" max="58" width="12" style="41" bestFit="1" customWidth="1"/>
    <col min="59" max="59" width="11.375" style="41" bestFit="1" customWidth="1"/>
    <col min="60" max="61" width="11.875" style="41" bestFit="1" customWidth="1"/>
    <col min="62" max="62" width="9" style="41"/>
    <col min="63" max="63" width="9.375" style="41" bestFit="1" customWidth="1"/>
    <col min="64" max="64" width="12" style="41" bestFit="1" customWidth="1"/>
    <col min="65" max="65" width="11.375" style="41" bestFit="1" customWidth="1"/>
    <col min="66" max="67" width="11.875" style="41" bestFit="1" customWidth="1"/>
    <col min="68" max="16384" width="9" style="41"/>
  </cols>
  <sheetData>
    <row r="2" spans="2:67" ht="26.25" thickBot="1" x14ac:dyDescent="0.45">
      <c r="B2" s="40" t="s">
        <v>58</v>
      </c>
    </row>
    <row r="3" spans="2:67" ht="26.25" thickBot="1" x14ac:dyDescent="0.45">
      <c r="B3" s="42"/>
    </row>
    <row r="4" spans="2:67" ht="33.75" thickBot="1" x14ac:dyDescent="0.45">
      <c r="B4" s="43" t="s">
        <v>50</v>
      </c>
      <c r="C4" s="39">
        <f ca="1">C22+C40+C58+C76+C94+C112+C130+C148+C166+C184</f>
        <v>3085500</v>
      </c>
      <c r="D4" s="44" t="s">
        <v>16</v>
      </c>
      <c r="E4" s="34">
        <v>110</v>
      </c>
      <c r="I4" s="82" t="s">
        <v>70</v>
      </c>
      <c r="J4" s="82"/>
      <c r="K4" s="45" t="s">
        <v>32</v>
      </c>
      <c r="L4" s="45" t="s">
        <v>31</v>
      </c>
      <c r="M4" s="45" t="s">
        <v>30</v>
      </c>
      <c r="O4" s="82" t="s">
        <v>71</v>
      </c>
      <c r="P4" s="82"/>
      <c r="Q4" s="45" t="s">
        <v>32</v>
      </c>
      <c r="R4" s="45" t="s">
        <v>31</v>
      </c>
      <c r="S4" s="45" t="s">
        <v>30</v>
      </c>
      <c r="U4" s="82" t="s">
        <v>72</v>
      </c>
      <c r="V4" s="82"/>
      <c r="W4" s="45" t="s">
        <v>32</v>
      </c>
      <c r="X4" s="45" t="s">
        <v>31</v>
      </c>
      <c r="Y4" s="45" t="s">
        <v>30</v>
      </c>
      <c r="AA4" s="82" t="s">
        <v>73</v>
      </c>
      <c r="AB4" s="82"/>
      <c r="AC4" s="45" t="s">
        <v>32</v>
      </c>
      <c r="AD4" s="45" t="s">
        <v>31</v>
      </c>
      <c r="AE4" s="45" t="s">
        <v>30</v>
      </c>
      <c r="AG4" s="82" t="s">
        <v>74</v>
      </c>
      <c r="AH4" s="82"/>
      <c r="AI4" s="45" t="s">
        <v>32</v>
      </c>
      <c r="AJ4" s="45" t="s">
        <v>31</v>
      </c>
      <c r="AK4" s="45" t="s">
        <v>30</v>
      </c>
      <c r="AM4" s="82" t="s">
        <v>75</v>
      </c>
      <c r="AN4" s="82"/>
      <c r="AO4" s="45" t="s">
        <v>32</v>
      </c>
      <c r="AP4" s="45" t="s">
        <v>31</v>
      </c>
      <c r="AQ4" s="45" t="s">
        <v>30</v>
      </c>
      <c r="AS4" s="82" t="s">
        <v>76</v>
      </c>
      <c r="AT4" s="82"/>
      <c r="AU4" s="45" t="s">
        <v>32</v>
      </c>
      <c r="AV4" s="45" t="s">
        <v>31</v>
      </c>
      <c r="AW4" s="45" t="s">
        <v>30</v>
      </c>
      <c r="AY4" s="82" t="s">
        <v>77</v>
      </c>
      <c r="AZ4" s="82"/>
      <c r="BA4" s="45" t="s">
        <v>32</v>
      </c>
      <c r="BB4" s="45" t="s">
        <v>31</v>
      </c>
      <c r="BC4" s="45" t="s">
        <v>30</v>
      </c>
      <c r="BE4" s="82" t="s">
        <v>78</v>
      </c>
      <c r="BF4" s="82"/>
      <c r="BG4" s="45" t="s">
        <v>32</v>
      </c>
      <c r="BH4" s="45" t="s">
        <v>31</v>
      </c>
      <c r="BI4" s="45" t="s">
        <v>30</v>
      </c>
      <c r="BK4" s="82" t="s">
        <v>79</v>
      </c>
      <c r="BL4" s="82"/>
      <c r="BM4" s="45" t="s">
        <v>32</v>
      </c>
      <c r="BN4" s="45" t="s">
        <v>31</v>
      </c>
      <c r="BO4" s="45" t="s">
        <v>30</v>
      </c>
    </row>
    <row r="5" spans="2:67" ht="19.5" customHeight="1" thickBot="1" x14ac:dyDescent="0.45">
      <c r="B5" s="42"/>
      <c r="I5" s="45" t="s">
        <v>12</v>
      </c>
      <c r="J5" s="46" t="s">
        <v>26</v>
      </c>
      <c r="K5" s="45" t="s">
        <v>25</v>
      </c>
      <c r="L5" s="45" t="s">
        <v>24</v>
      </c>
      <c r="M5" s="45" t="s">
        <v>15</v>
      </c>
      <c r="O5" s="45" t="s">
        <v>12</v>
      </c>
      <c r="P5" s="46" t="s">
        <v>26</v>
      </c>
      <c r="Q5" s="45" t="s">
        <v>25</v>
      </c>
      <c r="R5" s="45" t="s">
        <v>24</v>
      </c>
      <c r="S5" s="45" t="s">
        <v>15</v>
      </c>
      <c r="U5" s="45" t="s">
        <v>12</v>
      </c>
      <c r="V5" s="46" t="s">
        <v>26</v>
      </c>
      <c r="W5" s="45" t="s">
        <v>25</v>
      </c>
      <c r="X5" s="45" t="s">
        <v>24</v>
      </c>
      <c r="Y5" s="45" t="s">
        <v>15</v>
      </c>
      <c r="AA5" s="45" t="s">
        <v>12</v>
      </c>
      <c r="AB5" s="46" t="s">
        <v>26</v>
      </c>
      <c r="AC5" s="45" t="s">
        <v>25</v>
      </c>
      <c r="AD5" s="45" t="s">
        <v>24</v>
      </c>
      <c r="AE5" s="45" t="s">
        <v>15</v>
      </c>
      <c r="AG5" s="45" t="s">
        <v>12</v>
      </c>
      <c r="AH5" s="46" t="s">
        <v>26</v>
      </c>
      <c r="AI5" s="45" t="s">
        <v>25</v>
      </c>
      <c r="AJ5" s="45" t="s">
        <v>24</v>
      </c>
      <c r="AK5" s="45" t="s">
        <v>15</v>
      </c>
      <c r="AM5" s="45" t="s">
        <v>12</v>
      </c>
      <c r="AN5" s="46" t="s">
        <v>26</v>
      </c>
      <c r="AO5" s="45" t="s">
        <v>25</v>
      </c>
      <c r="AP5" s="45" t="s">
        <v>24</v>
      </c>
      <c r="AQ5" s="45" t="s">
        <v>15</v>
      </c>
      <c r="AS5" s="45" t="s">
        <v>12</v>
      </c>
      <c r="AT5" s="46" t="s">
        <v>26</v>
      </c>
      <c r="AU5" s="45" t="s">
        <v>25</v>
      </c>
      <c r="AV5" s="45" t="s">
        <v>24</v>
      </c>
      <c r="AW5" s="45" t="s">
        <v>15</v>
      </c>
      <c r="AY5" s="45" t="s">
        <v>12</v>
      </c>
      <c r="AZ5" s="46" t="s">
        <v>26</v>
      </c>
      <c r="BA5" s="45" t="s">
        <v>25</v>
      </c>
      <c r="BB5" s="45" t="s">
        <v>24</v>
      </c>
      <c r="BC5" s="45" t="s">
        <v>15</v>
      </c>
      <c r="BE5" s="45" t="s">
        <v>12</v>
      </c>
      <c r="BF5" s="46" t="s">
        <v>26</v>
      </c>
      <c r="BG5" s="45" t="s">
        <v>25</v>
      </c>
      <c r="BH5" s="45" t="s">
        <v>24</v>
      </c>
      <c r="BI5" s="45" t="s">
        <v>15</v>
      </c>
      <c r="BK5" s="45" t="s">
        <v>12</v>
      </c>
      <c r="BL5" s="46" t="s">
        <v>26</v>
      </c>
      <c r="BM5" s="45" t="s">
        <v>25</v>
      </c>
      <c r="BN5" s="45" t="s">
        <v>24</v>
      </c>
      <c r="BO5" s="45" t="s">
        <v>15</v>
      </c>
    </row>
    <row r="6" spans="2:67" ht="25.5" customHeight="1" thickTop="1" x14ac:dyDescent="0.4">
      <c r="B6" s="47" t="s">
        <v>49</v>
      </c>
      <c r="C6" s="48"/>
      <c r="D6" s="48"/>
      <c r="E6" s="48"/>
      <c r="F6" s="49" t="s">
        <v>42</v>
      </c>
      <c r="G6" s="50"/>
      <c r="I6" s="41">
        <v>1</v>
      </c>
      <c r="J6" s="51">
        <f>$C$10</f>
        <v>200</v>
      </c>
      <c r="K6" s="52">
        <f>IF($C$19*$E$4&lt;2500,500*$C$16,ROUNDUP($E$4*$C$19/5*$C$16,-2))</f>
        <v>2200</v>
      </c>
      <c r="L6" s="52">
        <f>(J6-$C$19)*$C$16*$E$4</f>
        <v>11000</v>
      </c>
      <c r="M6" s="52">
        <f t="shared" ref="M6:M69" si="0">K6+L6</f>
        <v>13200</v>
      </c>
      <c r="O6" s="41">
        <v>1</v>
      </c>
      <c r="P6" s="51">
        <f>$C$28</f>
        <v>199.75</v>
      </c>
      <c r="Q6" s="52">
        <f>IF($C$37*$E$4&lt;2500,500*$C$34,ROUNDUP($E$4*$C$37/5*$C$34,-2))</f>
        <v>2200</v>
      </c>
      <c r="R6" s="52">
        <f t="shared" ref="R6:R69" si="1">(P6-$C$37)*$C$34*$E$4</f>
        <v>10972.5</v>
      </c>
      <c r="S6" s="52">
        <f t="shared" ref="S6:S69" si="2">Q6+R6</f>
        <v>13172.5</v>
      </c>
      <c r="U6" s="41">
        <v>1</v>
      </c>
      <c r="V6" s="51">
        <f>$C$46</f>
        <v>199.5</v>
      </c>
      <c r="W6" s="52">
        <f t="shared" ref="W6:W69" si="3">IF($C$55*$E$4&lt;2500,500*$C$52,ROUNDUP($E$4*$C$55/5*$C$52,-2))</f>
        <v>2200</v>
      </c>
      <c r="X6" s="52">
        <f t="shared" ref="X6:X69" si="4">(V6-$C$55)*$C$52*$E$4</f>
        <v>10945</v>
      </c>
      <c r="Y6" s="52">
        <f t="shared" ref="Y6:Y69" si="5">W6+X6</f>
        <v>13145</v>
      </c>
      <c r="AA6" s="41">
        <v>1</v>
      </c>
      <c r="AB6" s="51">
        <f>$C$64</f>
        <v>199.25</v>
      </c>
      <c r="AC6" s="52">
        <f t="shared" ref="AC6:AC69" si="6">IF($C$73*$E$4&lt;2500,500*$C$70,ROUNDUP($E$4*$C$73/5*$C$70,-2))</f>
        <v>2200</v>
      </c>
      <c r="AD6" s="52">
        <f t="shared" ref="AD6:AD69" si="7">(AB6-$C$73)*$C$70*$E$4</f>
        <v>10917.5</v>
      </c>
      <c r="AE6" s="52">
        <f t="shared" ref="AE6:AE69" si="8">AC6+AD6</f>
        <v>13117.5</v>
      </c>
      <c r="AG6" s="41">
        <v>1</v>
      </c>
      <c r="AH6" s="51">
        <f>$C$82</f>
        <v>0</v>
      </c>
      <c r="AI6" s="52">
        <f t="shared" ref="AI6:AI69" si="9">IF($C$91*$E$4&lt;2500,500*$C$88,ROUNDUP($E$4*$C$91/5*$C$88,-2))</f>
        <v>0</v>
      </c>
      <c r="AJ6" s="52">
        <f t="shared" ref="AJ6:AJ69" si="10">(AH6-$C$91)*$C$88*$E$4</f>
        <v>0</v>
      </c>
      <c r="AK6" s="52">
        <f t="shared" ref="AK6:AK69" si="11">AI6+AJ6</f>
        <v>0</v>
      </c>
      <c r="AM6" s="41">
        <v>1</v>
      </c>
      <c r="AN6" s="51">
        <f>$C$100</f>
        <v>0</v>
      </c>
      <c r="AO6" s="52">
        <f t="shared" ref="AO6:AO69" si="12">IF($C$109*$E$4&lt;2500,500*$C$106,ROUNDUP($E$4*$C$109/5*$C$106,-2))</f>
        <v>0</v>
      </c>
      <c r="AP6" s="52">
        <f t="shared" ref="AP6:AP69" si="13">(AN6-$C$109)*$C$106*$E$4</f>
        <v>0</v>
      </c>
      <c r="AQ6" s="52">
        <f t="shared" ref="AQ6:AQ69" si="14">AO6+AP6</f>
        <v>0</v>
      </c>
      <c r="AS6" s="41">
        <v>1</v>
      </c>
      <c r="AT6" s="51">
        <f>$C$118</f>
        <v>0</v>
      </c>
      <c r="AU6" s="52">
        <f t="shared" ref="AU6:AU69" si="15">IF($C$127*$E$4&lt;2500,500*$C$124,ROUNDUP($E$4*$C$127/5*$C$124,-2))</f>
        <v>0</v>
      </c>
      <c r="AV6" s="52">
        <f t="shared" ref="AV6:AV69" si="16">(AT6-$C$127)*$C$124*$E$4</f>
        <v>0</v>
      </c>
      <c r="AW6" s="52">
        <f t="shared" ref="AW6:AW69" si="17">AU6+AV6</f>
        <v>0</v>
      </c>
      <c r="AY6" s="41">
        <v>1</v>
      </c>
      <c r="AZ6" s="51">
        <f>$C$136</f>
        <v>0</v>
      </c>
      <c r="BA6" s="52">
        <f t="shared" ref="BA6:BA69" si="18">IF($C$145*$E$4&lt;2500,500*$C$142,ROUNDUP($E$4*$C$145/5*$C$142,-2))</f>
        <v>0</v>
      </c>
      <c r="BB6" s="52">
        <f>(AZ6-$C$145)*$C$142*$E$4</f>
        <v>0</v>
      </c>
      <c r="BC6" s="52">
        <f t="shared" ref="BC6:BC69" si="19">BA6+BB6</f>
        <v>0</v>
      </c>
      <c r="BE6" s="41">
        <v>1</v>
      </c>
      <c r="BF6" s="51">
        <f>$C$154</f>
        <v>0</v>
      </c>
      <c r="BG6" s="52">
        <f t="shared" ref="BG6:BG69" si="20">IF($C$163*$E$4&lt;2500,500*$C$160,ROUNDUP($E$4*$C$163/5*$C$160,-2))</f>
        <v>0</v>
      </c>
      <c r="BH6" s="52">
        <f t="shared" ref="BH6:BH69" si="21">(BF6-$C$163)*$C$160*$E$4</f>
        <v>0</v>
      </c>
      <c r="BI6" s="52">
        <f>BG6+BH6</f>
        <v>0</v>
      </c>
      <c r="BK6" s="41">
        <v>1</v>
      </c>
      <c r="BL6" s="51">
        <f>$C$172</f>
        <v>0</v>
      </c>
      <c r="BM6" s="52">
        <f>IF($C$181*$E$4&lt;2500,500*$C$178,ROUNDUP($E$4*$C$181/5*$C$178,-2))</f>
        <v>0</v>
      </c>
      <c r="BN6" s="52">
        <f>(BL6-$C$181)*$C$178*$E$4</f>
        <v>0</v>
      </c>
      <c r="BO6" s="52">
        <f t="shared" ref="BO6:BO69" si="22">BM6+BN6</f>
        <v>0</v>
      </c>
    </row>
    <row r="7" spans="2:67" ht="19.5" thickBot="1" x14ac:dyDescent="0.45">
      <c r="B7" s="53"/>
      <c r="C7" s="54" t="s">
        <v>34</v>
      </c>
      <c r="D7" s="55" t="s">
        <v>33</v>
      </c>
      <c r="E7" s="56"/>
      <c r="F7" s="54" t="s">
        <v>14</v>
      </c>
      <c r="G7" s="57" t="s">
        <v>33</v>
      </c>
      <c r="I7" s="41">
        <v>2</v>
      </c>
      <c r="J7" s="51">
        <f t="shared" ref="J7:J70" si="23">J6-$C$15</f>
        <v>199</v>
      </c>
      <c r="K7" s="52">
        <f t="shared" ref="K7:K70" si="24">IF($C$19*$E$4&lt;2500,500*$C$16,ROUNDUP($E$4*$C$19/5*$C$16,-2))</f>
        <v>2200</v>
      </c>
      <c r="L7" s="52">
        <f t="shared" ref="L7:L70" si="25">(J7-$C$19)*$C$16*$E$4</f>
        <v>10890</v>
      </c>
      <c r="M7" s="52">
        <f t="shared" si="0"/>
        <v>13090</v>
      </c>
      <c r="O7" s="41">
        <v>2</v>
      </c>
      <c r="P7" s="51">
        <f t="shared" ref="P7:P70" si="26">P6-$C$33</f>
        <v>198.75</v>
      </c>
      <c r="Q7" s="52">
        <f t="shared" ref="Q7:Q70" si="27">IF($C$37*$E$4&lt;2500,500*$C$34,ROUNDUP($E$4*$C$37/5*$C$34,-2))</f>
        <v>2200</v>
      </c>
      <c r="R7" s="52">
        <f t="shared" si="1"/>
        <v>10862.5</v>
      </c>
      <c r="S7" s="52">
        <f t="shared" si="2"/>
        <v>13062.5</v>
      </c>
      <c r="U7" s="41">
        <v>2</v>
      </c>
      <c r="V7" s="51">
        <f t="shared" ref="V7:V70" si="28">V6-$C$51</f>
        <v>198.5</v>
      </c>
      <c r="W7" s="52">
        <f t="shared" si="3"/>
        <v>2200</v>
      </c>
      <c r="X7" s="52">
        <f t="shared" si="4"/>
        <v>10835</v>
      </c>
      <c r="Y7" s="52">
        <f t="shared" si="5"/>
        <v>13035</v>
      </c>
      <c r="AA7" s="41">
        <v>2</v>
      </c>
      <c r="AB7" s="51">
        <f t="shared" ref="AB7:AB70" si="29">AB6-$C$69</f>
        <v>198.25</v>
      </c>
      <c r="AC7" s="52">
        <f t="shared" si="6"/>
        <v>2200</v>
      </c>
      <c r="AD7" s="52">
        <f t="shared" si="7"/>
        <v>10807.5</v>
      </c>
      <c r="AE7" s="52">
        <f t="shared" si="8"/>
        <v>13007.5</v>
      </c>
      <c r="AG7" s="41">
        <v>2</v>
      </c>
      <c r="AH7" s="51" t="e">
        <f t="shared" ref="AH7:AH70" si="30">AH6-$C$87</f>
        <v>#DIV/0!</v>
      </c>
      <c r="AI7" s="52">
        <f t="shared" si="9"/>
        <v>0</v>
      </c>
      <c r="AJ7" s="52" t="e">
        <f t="shared" si="10"/>
        <v>#DIV/0!</v>
      </c>
      <c r="AK7" s="52" t="e">
        <f t="shared" si="11"/>
        <v>#DIV/0!</v>
      </c>
      <c r="AM7" s="41">
        <v>2</v>
      </c>
      <c r="AN7" s="51" t="e">
        <f t="shared" ref="AN7:AN70" si="31">AN6-$C$105</f>
        <v>#DIV/0!</v>
      </c>
      <c r="AO7" s="52">
        <f t="shared" si="12"/>
        <v>0</v>
      </c>
      <c r="AP7" s="52" t="e">
        <f t="shared" si="13"/>
        <v>#DIV/0!</v>
      </c>
      <c r="AQ7" s="52" t="e">
        <f t="shared" si="14"/>
        <v>#DIV/0!</v>
      </c>
      <c r="AS7" s="41">
        <v>2</v>
      </c>
      <c r="AT7" s="51" t="e">
        <f t="shared" ref="AT7:AT70" si="32">AT6-$C$123</f>
        <v>#DIV/0!</v>
      </c>
      <c r="AU7" s="52">
        <f t="shared" si="15"/>
        <v>0</v>
      </c>
      <c r="AV7" s="52" t="e">
        <f t="shared" si="16"/>
        <v>#DIV/0!</v>
      </c>
      <c r="AW7" s="52" t="e">
        <f t="shared" si="17"/>
        <v>#DIV/0!</v>
      </c>
      <c r="AY7" s="41">
        <v>2</v>
      </c>
      <c r="AZ7" s="51" t="e">
        <f t="shared" ref="AZ7:AZ70" si="33">AZ6-$C$141</f>
        <v>#DIV/0!</v>
      </c>
      <c r="BA7" s="52">
        <f t="shared" si="18"/>
        <v>0</v>
      </c>
      <c r="BB7" s="52" t="e">
        <f t="shared" ref="BB7:BB70" si="34">(AZ7-$C$145)*$C$142*$E$4</f>
        <v>#DIV/0!</v>
      </c>
      <c r="BC7" s="52" t="e">
        <f t="shared" si="19"/>
        <v>#DIV/0!</v>
      </c>
      <c r="BE7" s="41">
        <v>2</v>
      </c>
      <c r="BF7" s="51" t="e">
        <f t="shared" ref="BF7:BF70" si="35">BF6-$C$159</f>
        <v>#DIV/0!</v>
      </c>
      <c r="BG7" s="52">
        <f t="shared" si="20"/>
        <v>0</v>
      </c>
      <c r="BH7" s="52" t="e">
        <f t="shared" si="21"/>
        <v>#DIV/0!</v>
      </c>
      <c r="BI7" s="52" t="e">
        <f t="shared" ref="BI7:BI69" si="36">BG7+BH7</f>
        <v>#DIV/0!</v>
      </c>
      <c r="BK7" s="41">
        <v>2</v>
      </c>
      <c r="BL7" s="51" t="e">
        <f t="shared" ref="BL7:BL70" si="37">BL6-$C$177</f>
        <v>#DIV/0!</v>
      </c>
      <c r="BM7" s="52">
        <f t="shared" ref="BM7:BM70" si="38">IF($C$181*$E$4&lt;2500,500*$C$178,ROUNDUP($E$4*$C$181/5*$C$178,-2))</f>
        <v>0</v>
      </c>
      <c r="BN7" s="52" t="e">
        <f t="shared" ref="BN7:BN70" si="39">(BL7-$C$181)*$C$178*$E$4</f>
        <v>#DIV/0!</v>
      </c>
      <c r="BO7" s="52" t="e">
        <f t="shared" si="22"/>
        <v>#DIV/0!</v>
      </c>
    </row>
    <row r="8" spans="2:67" ht="19.5" thickBot="1" x14ac:dyDescent="0.45">
      <c r="B8" s="58" t="s">
        <v>29</v>
      </c>
      <c r="C8" s="59" t="s">
        <v>69</v>
      </c>
      <c r="D8" s="60"/>
      <c r="E8" s="56" t="s">
        <v>13</v>
      </c>
      <c r="F8" s="78">
        <f>C12</f>
        <v>100</v>
      </c>
      <c r="G8" s="61"/>
      <c r="I8" s="41">
        <v>3</v>
      </c>
      <c r="J8" s="51">
        <f t="shared" si="23"/>
        <v>198</v>
      </c>
      <c r="K8" s="52">
        <f t="shared" si="24"/>
        <v>2200</v>
      </c>
      <c r="L8" s="52">
        <f t="shared" si="25"/>
        <v>10780</v>
      </c>
      <c r="M8" s="52">
        <f t="shared" si="0"/>
        <v>12980</v>
      </c>
      <c r="O8" s="41">
        <v>3</v>
      </c>
      <c r="P8" s="51">
        <f t="shared" si="26"/>
        <v>197.75</v>
      </c>
      <c r="Q8" s="52">
        <f t="shared" si="27"/>
        <v>2200</v>
      </c>
      <c r="R8" s="52">
        <f t="shared" si="1"/>
        <v>10752.5</v>
      </c>
      <c r="S8" s="52">
        <f t="shared" si="2"/>
        <v>12952.5</v>
      </c>
      <c r="U8" s="41">
        <v>3</v>
      </c>
      <c r="V8" s="51">
        <f t="shared" si="28"/>
        <v>197.5</v>
      </c>
      <c r="W8" s="52">
        <f t="shared" si="3"/>
        <v>2200</v>
      </c>
      <c r="X8" s="52">
        <f t="shared" si="4"/>
        <v>10725</v>
      </c>
      <c r="Y8" s="52">
        <f t="shared" si="5"/>
        <v>12925</v>
      </c>
      <c r="AA8" s="41">
        <v>3</v>
      </c>
      <c r="AB8" s="51">
        <f t="shared" si="29"/>
        <v>197.25</v>
      </c>
      <c r="AC8" s="52">
        <f t="shared" si="6"/>
        <v>2200</v>
      </c>
      <c r="AD8" s="52">
        <f t="shared" si="7"/>
        <v>10697.5</v>
      </c>
      <c r="AE8" s="52">
        <f t="shared" si="8"/>
        <v>12897.5</v>
      </c>
      <c r="AG8" s="41">
        <v>3</v>
      </c>
      <c r="AH8" s="51" t="e">
        <f t="shared" si="30"/>
        <v>#DIV/0!</v>
      </c>
      <c r="AI8" s="52">
        <f t="shared" si="9"/>
        <v>0</v>
      </c>
      <c r="AJ8" s="52" t="e">
        <f t="shared" si="10"/>
        <v>#DIV/0!</v>
      </c>
      <c r="AK8" s="52" t="e">
        <f t="shared" si="11"/>
        <v>#DIV/0!</v>
      </c>
      <c r="AM8" s="41">
        <v>3</v>
      </c>
      <c r="AN8" s="51" t="e">
        <f t="shared" si="31"/>
        <v>#DIV/0!</v>
      </c>
      <c r="AO8" s="52">
        <f t="shared" si="12"/>
        <v>0</v>
      </c>
      <c r="AP8" s="52" t="e">
        <f t="shared" si="13"/>
        <v>#DIV/0!</v>
      </c>
      <c r="AQ8" s="52" t="e">
        <f t="shared" si="14"/>
        <v>#DIV/0!</v>
      </c>
      <c r="AS8" s="41">
        <v>3</v>
      </c>
      <c r="AT8" s="51" t="e">
        <f t="shared" si="32"/>
        <v>#DIV/0!</v>
      </c>
      <c r="AU8" s="52">
        <f t="shared" si="15"/>
        <v>0</v>
      </c>
      <c r="AV8" s="52" t="e">
        <f t="shared" si="16"/>
        <v>#DIV/0!</v>
      </c>
      <c r="AW8" s="52" t="e">
        <f t="shared" si="17"/>
        <v>#DIV/0!</v>
      </c>
      <c r="AY8" s="41">
        <v>3</v>
      </c>
      <c r="AZ8" s="51" t="e">
        <f t="shared" si="33"/>
        <v>#DIV/0!</v>
      </c>
      <c r="BA8" s="52">
        <f t="shared" si="18"/>
        <v>0</v>
      </c>
      <c r="BB8" s="52" t="e">
        <f t="shared" si="34"/>
        <v>#DIV/0!</v>
      </c>
      <c r="BC8" s="52" t="e">
        <f t="shared" si="19"/>
        <v>#DIV/0!</v>
      </c>
      <c r="BE8" s="41">
        <v>3</v>
      </c>
      <c r="BF8" s="51" t="e">
        <f t="shared" si="35"/>
        <v>#DIV/0!</v>
      </c>
      <c r="BG8" s="52">
        <f t="shared" si="20"/>
        <v>0</v>
      </c>
      <c r="BH8" s="52" t="e">
        <f t="shared" si="21"/>
        <v>#DIV/0!</v>
      </c>
      <c r="BI8" s="52" t="e">
        <f t="shared" si="36"/>
        <v>#DIV/0!</v>
      </c>
      <c r="BK8" s="41">
        <v>3</v>
      </c>
      <c r="BL8" s="51" t="e">
        <f t="shared" si="37"/>
        <v>#DIV/0!</v>
      </c>
      <c r="BM8" s="52">
        <f t="shared" si="38"/>
        <v>0</v>
      </c>
      <c r="BN8" s="52" t="e">
        <f t="shared" si="39"/>
        <v>#DIV/0!</v>
      </c>
      <c r="BO8" s="52" t="e">
        <f t="shared" si="22"/>
        <v>#DIV/0!</v>
      </c>
    </row>
    <row r="9" spans="2:67" ht="19.5" thickBot="1" x14ac:dyDescent="0.45">
      <c r="B9" s="58" t="s">
        <v>23</v>
      </c>
      <c r="C9" s="36" t="s">
        <v>22</v>
      </c>
      <c r="D9" s="60" t="s">
        <v>35</v>
      </c>
      <c r="E9" s="56" t="s">
        <v>12</v>
      </c>
      <c r="F9" s="79">
        <f>C14</f>
        <v>100</v>
      </c>
      <c r="G9" s="61" t="s">
        <v>11</v>
      </c>
      <c r="I9" s="41">
        <v>4</v>
      </c>
      <c r="J9" s="51">
        <f t="shared" si="23"/>
        <v>197</v>
      </c>
      <c r="K9" s="52">
        <f t="shared" si="24"/>
        <v>2200</v>
      </c>
      <c r="L9" s="52">
        <f t="shared" si="25"/>
        <v>10670</v>
      </c>
      <c r="M9" s="52">
        <f t="shared" si="0"/>
        <v>12870</v>
      </c>
      <c r="O9" s="41">
        <v>4</v>
      </c>
      <c r="P9" s="51">
        <f t="shared" si="26"/>
        <v>196.75</v>
      </c>
      <c r="Q9" s="52">
        <f t="shared" si="27"/>
        <v>2200</v>
      </c>
      <c r="R9" s="52">
        <f t="shared" si="1"/>
        <v>10642.5</v>
      </c>
      <c r="S9" s="52">
        <f t="shared" si="2"/>
        <v>12842.5</v>
      </c>
      <c r="U9" s="41">
        <v>4</v>
      </c>
      <c r="V9" s="51">
        <f t="shared" si="28"/>
        <v>196.5</v>
      </c>
      <c r="W9" s="52">
        <f t="shared" si="3"/>
        <v>2200</v>
      </c>
      <c r="X9" s="52">
        <f t="shared" si="4"/>
        <v>10615</v>
      </c>
      <c r="Y9" s="52">
        <f t="shared" si="5"/>
        <v>12815</v>
      </c>
      <c r="AA9" s="41">
        <v>4</v>
      </c>
      <c r="AB9" s="51">
        <f t="shared" si="29"/>
        <v>196.25</v>
      </c>
      <c r="AC9" s="52">
        <f t="shared" si="6"/>
        <v>2200</v>
      </c>
      <c r="AD9" s="52">
        <f t="shared" si="7"/>
        <v>10587.5</v>
      </c>
      <c r="AE9" s="52">
        <f t="shared" si="8"/>
        <v>12787.5</v>
      </c>
      <c r="AG9" s="41">
        <v>4</v>
      </c>
      <c r="AH9" s="51" t="e">
        <f t="shared" si="30"/>
        <v>#DIV/0!</v>
      </c>
      <c r="AI9" s="52">
        <f t="shared" si="9"/>
        <v>0</v>
      </c>
      <c r="AJ9" s="52" t="e">
        <f t="shared" si="10"/>
        <v>#DIV/0!</v>
      </c>
      <c r="AK9" s="52" t="e">
        <f t="shared" si="11"/>
        <v>#DIV/0!</v>
      </c>
      <c r="AM9" s="41">
        <v>4</v>
      </c>
      <c r="AN9" s="51" t="e">
        <f t="shared" si="31"/>
        <v>#DIV/0!</v>
      </c>
      <c r="AO9" s="52">
        <f t="shared" si="12"/>
        <v>0</v>
      </c>
      <c r="AP9" s="52" t="e">
        <f t="shared" si="13"/>
        <v>#DIV/0!</v>
      </c>
      <c r="AQ9" s="52" t="e">
        <f t="shared" si="14"/>
        <v>#DIV/0!</v>
      </c>
      <c r="AS9" s="41">
        <v>4</v>
      </c>
      <c r="AT9" s="51" t="e">
        <f t="shared" si="32"/>
        <v>#DIV/0!</v>
      </c>
      <c r="AU9" s="52">
        <f t="shared" si="15"/>
        <v>0</v>
      </c>
      <c r="AV9" s="52" t="e">
        <f t="shared" si="16"/>
        <v>#DIV/0!</v>
      </c>
      <c r="AW9" s="52" t="e">
        <f t="shared" si="17"/>
        <v>#DIV/0!</v>
      </c>
      <c r="AY9" s="41">
        <v>4</v>
      </c>
      <c r="AZ9" s="51" t="e">
        <f t="shared" si="33"/>
        <v>#DIV/0!</v>
      </c>
      <c r="BA9" s="52">
        <f t="shared" si="18"/>
        <v>0</v>
      </c>
      <c r="BB9" s="52" t="e">
        <f t="shared" si="34"/>
        <v>#DIV/0!</v>
      </c>
      <c r="BC9" s="52" t="e">
        <f t="shared" si="19"/>
        <v>#DIV/0!</v>
      </c>
      <c r="BE9" s="41">
        <v>4</v>
      </c>
      <c r="BF9" s="51" t="e">
        <f t="shared" si="35"/>
        <v>#DIV/0!</v>
      </c>
      <c r="BG9" s="52">
        <f t="shared" si="20"/>
        <v>0</v>
      </c>
      <c r="BH9" s="52" t="e">
        <f t="shared" si="21"/>
        <v>#DIV/0!</v>
      </c>
      <c r="BI9" s="52" t="e">
        <f t="shared" si="36"/>
        <v>#DIV/0!</v>
      </c>
      <c r="BK9" s="41">
        <v>4</v>
      </c>
      <c r="BL9" s="51" t="e">
        <f t="shared" si="37"/>
        <v>#DIV/0!</v>
      </c>
      <c r="BM9" s="52">
        <f t="shared" si="38"/>
        <v>0</v>
      </c>
      <c r="BN9" s="52" t="e">
        <f t="shared" si="39"/>
        <v>#DIV/0!</v>
      </c>
      <c r="BO9" s="52" t="e">
        <f t="shared" si="22"/>
        <v>#DIV/0!</v>
      </c>
    </row>
    <row r="10" spans="2:67" ht="19.5" thickBot="1" x14ac:dyDescent="0.45">
      <c r="B10" s="58" t="s">
        <v>45</v>
      </c>
      <c r="C10" s="73">
        <v>200</v>
      </c>
      <c r="D10" s="60"/>
      <c r="E10" s="56" t="s">
        <v>10</v>
      </c>
      <c r="F10" s="79">
        <f>C16</f>
        <v>1</v>
      </c>
      <c r="G10" s="61"/>
      <c r="I10" s="41">
        <v>5</v>
      </c>
      <c r="J10" s="51">
        <f t="shared" si="23"/>
        <v>196</v>
      </c>
      <c r="K10" s="52">
        <f t="shared" si="24"/>
        <v>2200</v>
      </c>
      <c r="L10" s="52">
        <f t="shared" si="25"/>
        <v>10560</v>
      </c>
      <c r="M10" s="52">
        <f t="shared" si="0"/>
        <v>12760</v>
      </c>
      <c r="O10" s="41">
        <v>5</v>
      </c>
      <c r="P10" s="51">
        <f t="shared" si="26"/>
        <v>195.75</v>
      </c>
      <c r="Q10" s="52">
        <f t="shared" si="27"/>
        <v>2200</v>
      </c>
      <c r="R10" s="52">
        <f t="shared" si="1"/>
        <v>10532.5</v>
      </c>
      <c r="S10" s="52">
        <f t="shared" si="2"/>
        <v>12732.5</v>
      </c>
      <c r="U10" s="41">
        <v>5</v>
      </c>
      <c r="V10" s="51">
        <f t="shared" si="28"/>
        <v>195.5</v>
      </c>
      <c r="W10" s="52">
        <f t="shared" si="3"/>
        <v>2200</v>
      </c>
      <c r="X10" s="52">
        <f t="shared" si="4"/>
        <v>10505</v>
      </c>
      <c r="Y10" s="52">
        <f t="shared" si="5"/>
        <v>12705</v>
      </c>
      <c r="AA10" s="41">
        <v>5</v>
      </c>
      <c r="AB10" s="51">
        <f t="shared" si="29"/>
        <v>195.25</v>
      </c>
      <c r="AC10" s="52">
        <f t="shared" si="6"/>
        <v>2200</v>
      </c>
      <c r="AD10" s="52">
        <f t="shared" si="7"/>
        <v>10477.5</v>
      </c>
      <c r="AE10" s="52">
        <f t="shared" si="8"/>
        <v>12677.5</v>
      </c>
      <c r="AG10" s="41">
        <v>5</v>
      </c>
      <c r="AH10" s="51" t="e">
        <f t="shared" si="30"/>
        <v>#DIV/0!</v>
      </c>
      <c r="AI10" s="52">
        <f t="shared" si="9"/>
        <v>0</v>
      </c>
      <c r="AJ10" s="52" t="e">
        <f t="shared" si="10"/>
        <v>#DIV/0!</v>
      </c>
      <c r="AK10" s="52" t="e">
        <f t="shared" si="11"/>
        <v>#DIV/0!</v>
      </c>
      <c r="AM10" s="41">
        <v>5</v>
      </c>
      <c r="AN10" s="51" t="e">
        <f t="shared" si="31"/>
        <v>#DIV/0!</v>
      </c>
      <c r="AO10" s="52">
        <f t="shared" si="12"/>
        <v>0</v>
      </c>
      <c r="AP10" s="52" t="e">
        <f t="shared" si="13"/>
        <v>#DIV/0!</v>
      </c>
      <c r="AQ10" s="52" t="e">
        <f t="shared" si="14"/>
        <v>#DIV/0!</v>
      </c>
      <c r="AS10" s="41">
        <v>5</v>
      </c>
      <c r="AT10" s="51" t="e">
        <f t="shared" si="32"/>
        <v>#DIV/0!</v>
      </c>
      <c r="AU10" s="52">
        <f t="shared" si="15"/>
        <v>0</v>
      </c>
      <c r="AV10" s="52" t="e">
        <f t="shared" si="16"/>
        <v>#DIV/0!</v>
      </c>
      <c r="AW10" s="52" t="e">
        <f t="shared" si="17"/>
        <v>#DIV/0!</v>
      </c>
      <c r="AY10" s="41">
        <v>5</v>
      </c>
      <c r="AZ10" s="51" t="e">
        <f t="shared" si="33"/>
        <v>#DIV/0!</v>
      </c>
      <c r="BA10" s="52">
        <f t="shared" si="18"/>
        <v>0</v>
      </c>
      <c r="BB10" s="52" t="e">
        <f t="shared" si="34"/>
        <v>#DIV/0!</v>
      </c>
      <c r="BC10" s="52" t="e">
        <f t="shared" si="19"/>
        <v>#DIV/0!</v>
      </c>
      <c r="BE10" s="41">
        <v>5</v>
      </c>
      <c r="BF10" s="51" t="e">
        <f t="shared" si="35"/>
        <v>#DIV/0!</v>
      </c>
      <c r="BG10" s="52">
        <f t="shared" si="20"/>
        <v>0</v>
      </c>
      <c r="BH10" s="52" t="e">
        <f t="shared" si="21"/>
        <v>#DIV/0!</v>
      </c>
      <c r="BI10" s="52" t="e">
        <f t="shared" si="36"/>
        <v>#DIV/0!</v>
      </c>
      <c r="BK10" s="41">
        <v>5</v>
      </c>
      <c r="BL10" s="51" t="e">
        <f t="shared" si="37"/>
        <v>#DIV/0!</v>
      </c>
      <c r="BM10" s="52">
        <f t="shared" si="38"/>
        <v>0</v>
      </c>
      <c r="BN10" s="52" t="e">
        <f t="shared" si="39"/>
        <v>#DIV/0!</v>
      </c>
      <c r="BO10" s="52" t="e">
        <f t="shared" si="22"/>
        <v>#DIV/0!</v>
      </c>
    </row>
    <row r="11" spans="2:67" ht="19.5" thickBot="1" x14ac:dyDescent="0.45">
      <c r="B11" s="58" t="s">
        <v>46</v>
      </c>
      <c r="C11" s="73">
        <v>100</v>
      </c>
      <c r="D11" s="60" t="s">
        <v>41</v>
      </c>
      <c r="E11" s="56" t="s">
        <v>9</v>
      </c>
      <c r="F11" s="78">
        <f>C10</f>
        <v>200</v>
      </c>
      <c r="G11" s="61"/>
      <c r="I11" s="41">
        <v>6</v>
      </c>
      <c r="J11" s="51">
        <f t="shared" si="23"/>
        <v>195</v>
      </c>
      <c r="K11" s="52">
        <f t="shared" si="24"/>
        <v>2200</v>
      </c>
      <c r="L11" s="52">
        <f t="shared" si="25"/>
        <v>10450</v>
      </c>
      <c r="M11" s="52">
        <f t="shared" si="0"/>
        <v>12650</v>
      </c>
      <c r="O11" s="41">
        <v>6</v>
      </c>
      <c r="P11" s="51">
        <f t="shared" si="26"/>
        <v>194.75</v>
      </c>
      <c r="Q11" s="52">
        <f t="shared" si="27"/>
        <v>2200</v>
      </c>
      <c r="R11" s="52">
        <f t="shared" si="1"/>
        <v>10422.5</v>
      </c>
      <c r="S11" s="52">
        <f t="shared" si="2"/>
        <v>12622.5</v>
      </c>
      <c r="U11" s="41">
        <v>6</v>
      </c>
      <c r="V11" s="51">
        <f t="shared" si="28"/>
        <v>194.5</v>
      </c>
      <c r="W11" s="52">
        <f t="shared" si="3"/>
        <v>2200</v>
      </c>
      <c r="X11" s="52">
        <f t="shared" si="4"/>
        <v>10395</v>
      </c>
      <c r="Y11" s="52">
        <f t="shared" si="5"/>
        <v>12595</v>
      </c>
      <c r="AA11" s="41">
        <v>6</v>
      </c>
      <c r="AB11" s="51">
        <f t="shared" si="29"/>
        <v>194.25</v>
      </c>
      <c r="AC11" s="52">
        <f t="shared" si="6"/>
        <v>2200</v>
      </c>
      <c r="AD11" s="52">
        <f t="shared" si="7"/>
        <v>10367.5</v>
      </c>
      <c r="AE11" s="52">
        <f t="shared" si="8"/>
        <v>12567.5</v>
      </c>
      <c r="AG11" s="41">
        <v>6</v>
      </c>
      <c r="AH11" s="51" t="e">
        <f t="shared" si="30"/>
        <v>#DIV/0!</v>
      </c>
      <c r="AI11" s="52">
        <f t="shared" si="9"/>
        <v>0</v>
      </c>
      <c r="AJ11" s="52" t="e">
        <f t="shared" si="10"/>
        <v>#DIV/0!</v>
      </c>
      <c r="AK11" s="52" t="e">
        <f t="shared" si="11"/>
        <v>#DIV/0!</v>
      </c>
      <c r="AM11" s="41">
        <v>6</v>
      </c>
      <c r="AN11" s="51" t="e">
        <f t="shared" si="31"/>
        <v>#DIV/0!</v>
      </c>
      <c r="AO11" s="52">
        <f t="shared" si="12"/>
        <v>0</v>
      </c>
      <c r="AP11" s="52" t="e">
        <f t="shared" si="13"/>
        <v>#DIV/0!</v>
      </c>
      <c r="AQ11" s="52" t="e">
        <f t="shared" si="14"/>
        <v>#DIV/0!</v>
      </c>
      <c r="AS11" s="41">
        <v>6</v>
      </c>
      <c r="AT11" s="51" t="e">
        <f t="shared" si="32"/>
        <v>#DIV/0!</v>
      </c>
      <c r="AU11" s="52">
        <f t="shared" si="15"/>
        <v>0</v>
      </c>
      <c r="AV11" s="52" t="e">
        <f t="shared" si="16"/>
        <v>#DIV/0!</v>
      </c>
      <c r="AW11" s="52" t="e">
        <f t="shared" si="17"/>
        <v>#DIV/0!</v>
      </c>
      <c r="AY11" s="41">
        <v>6</v>
      </c>
      <c r="AZ11" s="51" t="e">
        <f t="shared" si="33"/>
        <v>#DIV/0!</v>
      </c>
      <c r="BA11" s="52">
        <f t="shared" si="18"/>
        <v>0</v>
      </c>
      <c r="BB11" s="52" t="e">
        <f t="shared" si="34"/>
        <v>#DIV/0!</v>
      </c>
      <c r="BC11" s="52" t="e">
        <f t="shared" si="19"/>
        <v>#DIV/0!</v>
      </c>
      <c r="BE11" s="41">
        <v>6</v>
      </c>
      <c r="BF11" s="51" t="e">
        <f t="shared" si="35"/>
        <v>#DIV/0!</v>
      </c>
      <c r="BG11" s="52">
        <f t="shared" si="20"/>
        <v>0</v>
      </c>
      <c r="BH11" s="52" t="e">
        <f t="shared" si="21"/>
        <v>#DIV/0!</v>
      </c>
      <c r="BI11" s="52" t="e">
        <f t="shared" si="36"/>
        <v>#DIV/0!</v>
      </c>
      <c r="BK11" s="41">
        <v>6</v>
      </c>
      <c r="BL11" s="51" t="e">
        <f t="shared" si="37"/>
        <v>#DIV/0!</v>
      </c>
      <c r="BM11" s="52">
        <f t="shared" si="38"/>
        <v>0</v>
      </c>
      <c r="BN11" s="52" t="e">
        <f t="shared" si="39"/>
        <v>#DIV/0!</v>
      </c>
      <c r="BO11" s="52" t="e">
        <f t="shared" si="22"/>
        <v>#DIV/0!</v>
      </c>
    </row>
    <row r="12" spans="2:67" ht="19.5" thickBot="1" x14ac:dyDescent="0.45">
      <c r="B12" s="58" t="s">
        <v>47</v>
      </c>
      <c r="C12" s="77">
        <f>C10-C11</f>
        <v>100</v>
      </c>
      <c r="D12" s="60"/>
      <c r="E12" s="56" t="s">
        <v>8</v>
      </c>
      <c r="F12" s="78">
        <f>C17</f>
        <v>5</v>
      </c>
      <c r="G12" s="61"/>
      <c r="I12" s="41">
        <v>7</v>
      </c>
      <c r="J12" s="51">
        <f t="shared" si="23"/>
        <v>194</v>
      </c>
      <c r="K12" s="52">
        <f t="shared" si="24"/>
        <v>2200</v>
      </c>
      <c r="L12" s="52">
        <f t="shared" si="25"/>
        <v>10340</v>
      </c>
      <c r="M12" s="52">
        <f t="shared" si="0"/>
        <v>12540</v>
      </c>
      <c r="O12" s="41">
        <v>7</v>
      </c>
      <c r="P12" s="51">
        <f t="shared" si="26"/>
        <v>193.75</v>
      </c>
      <c r="Q12" s="52">
        <f t="shared" si="27"/>
        <v>2200</v>
      </c>
      <c r="R12" s="52">
        <f t="shared" si="1"/>
        <v>10312.5</v>
      </c>
      <c r="S12" s="52">
        <f t="shared" si="2"/>
        <v>12512.5</v>
      </c>
      <c r="U12" s="41">
        <v>7</v>
      </c>
      <c r="V12" s="51">
        <f t="shared" si="28"/>
        <v>193.5</v>
      </c>
      <c r="W12" s="52">
        <f t="shared" si="3"/>
        <v>2200</v>
      </c>
      <c r="X12" s="52">
        <f t="shared" si="4"/>
        <v>10285</v>
      </c>
      <c r="Y12" s="52">
        <f t="shared" si="5"/>
        <v>12485</v>
      </c>
      <c r="AA12" s="41">
        <v>7</v>
      </c>
      <c r="AB12" s="51">
        <f t="shared" si="29"/>
        <v>193.25</v>
      </c>
      <c r="AC12" s="52">
        <f t="shared" si="6"/>
        <v>2200</v>
      </c>
      <c r="AD12" s="52">
        <f t="shared" si="7"/>
        <v>10257.5</v>
      </c>
      <c r="AE12" s="52">
        <f t="shared" si="8"/>
        <v>12457.5</v>
      </c>
      <c r="AG12" s="41">
        <v>7</v>
      </c>
      <c r="AH12" s="51" t="e">
        <f t="shared" si="30"/>
        <v>#DIV/0!</v>
      </c>
      <c r="AI12" s="52">
        <f t="shared" si="9"/>
        <v>0</v>
      </c>
      <c r="AJ12" s="52" t="e">
        <f t="shared" si="10"/>
        <v>#DIV/0!</v>
      </c>
      <c r="AK12" s="52" t="e">
        <f t="shared" si="11"/>
        <v>#DIV/0!</v>
      </c>
      <c r="AM12" s="41">
        <v>7</v>
      </c>
      <c r="AN12" s="51" t="e">
        <f t="shared" si="31"/>
        <v>#DIV/0!</v>
      </c>
      <c r="AO12" s="52">
        <f t="shared" si="12"/>
        <v>0</v>
      </c>
      <c r="AP12" s="52" t="e">
        <f t="shared" si="13"/>
        <v>#DIV/0!</v>
      </c>
      <c r="AQ12" s="52" t="e">
        <f t="shared" si="14"/>
        <v>#DIV/0!</v>
      </c>
      <c r="AS12" s="41">
        <v>7</v>
      </c>
      <c r="AT12" s="51" t="e">
        <f t="shared" si="32"/>
        <v>#DIV/0!</v>
      </c>
      <c r="AU12" s="52">
        <f t="shared" si="15"/>
        <v>0</v>
      </c>
      <c r="AV12" s="52" t="e">
        <f t="shared" si="16"/>
        <v>#DIV/0!</v>
      </c>
      <c r="AW12" s="52" t="e">
        <f t="shared" si="17"/>
        <v>#DIV/0!</v>
      </c>
      <c r="AY12" s="41">
        <v>7</v>
      </c>
      <c r="AZ12" s="51" t="e">
        <f t="shared" si="33"/>
        <v>#DIV/0!</v>
      </c>
      <c r="BA12" s="52">
        <f t="shared" si="18"/>
        <v>0</v>
      </c>
      <c r="BB12" s="52" t="e">
        <f t="shared" si="34"/>
        <v>#DIV/0!</v>
      </c>
      <c r="BC12" s="52" t="e">
        <f t="shared" si="19"/>
        <v>#DIV/0!</v>
      </c>
      <c r="BE12" s="41">
        <v>7</v>
      </c>
      <c r="BF12" s="51" t="e">
        <f t="shared" si="35"/>
        <v>#DIV/0!</v>
      </c>
      <c r="BG12" s="52">
        <f t="shared" si="20"/>
        <v>0</v>
      </c>
      <c r="BH12" s="52" t="e">
        <f t="shared" si="21"/>
        <v>#DIV/0!</v>
      </c>
      <c r="BI12" s="52" t="e">
        <f t="shared" si="36"/>
        <v>#DIV/0!</v>
      </c>
      <c r="BK12" s="41">
        <v>7</v>
      </c>
      <c r="BL12" s="51" t="e">
        <f t="shared" si="37"/>
        <v>#DIV/0!</v>
      </c>
      <c r="BM12" s="52">
        <f t="shared" si="38"/>
        <v>0</v>
      </c>
      <c r="BN12" s="52" t="e">
        <f t="shared" si="39"/>
        <v>#DIV/0!</v>
      </c>
      <c r="BO12" s="52" t="e">
        <f t="shared" si="22"/>
        <v>#DIV/0!</v>
      </c>
    </row>
    <row r="13" spans="2:67" ht="19.5" thickBot="1" x14ac:dyDescent="0.45">
      <c r="B13" s="58" t="s">
        <v>21</v>
      </c>
      <c r="C13" s="35">
        <f>(C10-C11)/C10</f>
        <v>0.5</v>
      </c>
      <c r="D13" s="60"/>
      <c r="E13" s="56" t="s">
        <v>7</v>
      </c>
      <c r="F13" s="62" t="s">
        <v>5</v>
      </c>
      <c r="G13" s="61"/>
      <c r="I13" s="41">
        <v>8</v>
      </c>
      <c r="J13" s="51">
        <f t="shared" si="23"/>
        <v>193</v>
      </c>
      <c r="K13" s="52">
        <f t="shared" si="24"/>
        <v>2200</v>
      </c>
      <c r="L13" s="52">
        <f t="shared" si="25"/>
        <v>10230</v>
      </c>
      <c r="M13" s="52">
        <f t="shared" si="0"/>
        <v>12430</v>
      </c>
      <c r="O13" s="41">
        <v>8</v>
      </c>
      <c r="P13" s="51">
        <f t="shared" si="26"/>
        <v>192.75</v>
      </c>
      <c r="Q13" s="52">
        <f t="shared" si="27"/>
        <v>2200</v>
      </c>
      <c r="R13" s="52">
        <f t="shared" si="1"/>
        <v>10202.5</v>
      </c>
      <c r="S13" s="52">
        <f t="shared" si="2"/>
        <v>12402.5</v>
      </c>
      <c r="U13" s="41">
        <v>8</v>
      </c>
      <c r="V13" s="51">
        <f t="shared" si="28"/>
        <v>192.5</v>
      </c>
      <c r="W13" s="52">
        <f t="shared" si="3"/>
        <v>2200</v>
      </c>
      <c r="X13" s="52">
        <f t="shared" si="4"/>
        <v>10175</v>
      </c>
      <c r="Y13" s="52">
        <f t="shared" si="5"/>
        <v>12375</v>
      </c>
      <c r="AA13" s="41">
        <v>8</v>
      </c>
      <c r="AB13" s="51">
        <f t="shared" si="29"/>
        <v>192.25</v>
      </c>
      <c r="AC13" s="52">
        <f t="shared" si="6"/>
        <v>2200</v>
      </c>
      <c r="AD13" s="52">
        <f t="shared" si="7"/>
        <v>10147.5</v>
      </c>
      <c r="AE13" s="52">
        <f t="shared" si="8"/>
        <v>12347.5</v>
      </c>
      <c r="AG13" s="41">
        <v>8</v>
      </c>
      <c r="AH13" s="51" t="e">
        <f t="shared" si="30"/>
        <v>#DIV/0!</v>
      </c>
      <c r="AI13" s="52">
        <f t="shared" si="9"/>
        <v>0</v>
      </c>
      <c r="AJ13" s="52" t="e">
        <f t="shared" si="10"/>
        <v>#DIV/0!</v>
      </c>
      <c r="AK13" s="52" t="e">
        <f t="shared" si="11"/>
        <v>#DIV/0!</v>
      </c>
      <c r="AM13" s="41">
        <v>8</v>
      </c>
      <c r="AN13" s="51" t="e">
        <f t="shared" si="31"/>
        <v>#DIV/0!</v>
      </c>
      <c r="AO13" s="52">
        <f t="shared" si="12"/>
        <v>0</v>
      </c>
      <c r="AP13" s="52" t="e">
        <f t="shared" si="13"/>
        <v>#DIV/0!</v>
      </c>
      <c r="AQ13" s="52" t="e">
        <f t="shared" si="14"/>
        <v>#DIV/0!</v>
      </c>
      <c r="AS13" s="41">
        <v>8</v>
      </c>
      <c r="AT13" s="51" t="e">
        <f t="shared" si="32"/>
        <v>#DIV/0!</v>
      </c>
      <c r="AU13" s="52">
        <f t="shared" si="15"/>
        <v>0</v>
      </c>
      <c r="AV13" s="52" t="e">
        <f t="shared" si="16"/>
        <v>#DIV/0!</v>
      </c>
      <c r="AW13" s="52" t="e">
        <f t="shared" si="17"/>
        <v>#DIV/0!</v>
      </c>
      <c r="AY13" s="41">
        <v>8</v>
      </c>
      <c r="AZ13" s="51" t="e">
        <f t="shared" si="33"/>
        <v>#DIV/0!</v>
      </c>
      <c r="BA13" s="52">
        <f t="shared" si="18"/>
        <v>0</v>
      </c>
      <c r="BB13" s="52" t="e">
        <f t="shared" si="34"/>
        <v>#DIV/0!</v>
      </c>
      <c r="BC13" s="52" t="e">
        <f t="shared" si="19"/>
        <v>#DIV/0!</v>
      </c>
      <c r="BE13" s="41">
        <v>8</v>
      </c>
      <c r="BF13" s="51" t="e">
        <f t="shared" si="35"/>
        <v>#DIV/0!</v>
      </c>
      <c r="BG13" s="52">
        <f t="shared" si="20"/>
        <v>0</v>
      </c>
      <c r="BH13" s="52" t="e">
        <f t="shared" si="21"/>
        <v>#DIV/0!</v>
      </c>
      <c r="BI13" s="52" t="e">
        <f t="shared" si="36"/>
        <v>#DIV/0!</v>
      </c>
      <c r="BK13" s="41">
        <v>8</v>
      </c>
      <c r="BL13" s="51" t="e">
        <f t="shared" si="37"/>
        <v>#DIV/0!</v>
      </c>
      <c r="BM13" s="52">
        <f t="shared" si="38"/>
        <v>0</v>
      </c>
      <c r="BN13" s="52" t="e">
        <f t="shared" si="39"/>
        <v>#DIV/0!</v>
      </c>
      <c r="BO13" s="52" t="e">
        <f t="shared" si="22"/>
        <v>#DIV/0!</v>
      </c>
    </row>
    <row r="14" spans="2:67" ht="19.5" thickBot="1" x14ac:dyDescent="0.45">
      <c r="B14" s="58" t="s">
        <v>12</v>
      </c>
      <c r="C14" s="74">
        <v>100</v>
      </c>
      <c r="D14" s="60" t="s">
        <v>56</v>
      </c>
      <c r="E14" s="56" t="s">
        <v>6</v>
      </c>
      <c r="F14" s="62" t="s">
        <v>5</v>
      </c>
      <c r="G14" s="61"/>
      <c r="I14" s="41">
        <v>9</v>
      </c>
      <c r="J14" s="51">
        <f t="shared" si="23"/>
        <v>192</v>
      </c>
      <c r="K14" s="52">
        <f t="shared" si="24"/>
        <v>2200</v>
      </c>
      <c r="L14" s="52">
        <f t="shared" si="25"/>
        <v>10120</v>
      </c>
      <c r="M14" s="52">
        <f t="shared" si="0"/>
        <v>12320</v>
      </c>
      <c r="O14" s="41">
        <v>9</v>
      </c>
      <c r="P14" s="51">
        <f t="shared" si="26"/>
        <v>191.75</v>
      </c>
      <c r="Q14" s="52">
        <f t="shared" si="27"/>
        <v>2200</v>
      </c>
      <c r="R14" s="52">
        <f t="shared" si="1"/>
        <v>10092.5</v>
      </c>
      <c r="S14" s="52">
        <f t="shared" si="2"/>
        <v>12292.5</v>
      </c>
      <c r="U14" s="41">
        <v>9</v>
      </c>
      <c r="V14" s="51">
        <f t="shared" si="28"/>
        <v>191.5</v>
      </c>
      <c r="W14" s="52">
        <f t="shared" si="3"/>
        <v>2200</v>
      </c>
      <c r="X14" s="52">
        <f t="shared" si="4"/>
        <v>10065</v>
      </c>
      <c r="Y14" s="52">
        <f t="shared" si="5"/>
        <v>12265</v>
      </c>
      <c r="AA14" s="41">
        <v>9</v>
      </c>
      <c r="AB14" s="51">
        <f t="shared" si="29"/>
        <v>191.25</v>
      </c>
      <c r="AC14" s="52">
        <f t="shared" si="6"/>
        <v>2200</v>
      </c>
      <c r="AD14" s="52">
        <f t="shared" si="7"/>
        <v>10037.5</v>
      </c>
      <c r="AE14" s="52">
        <f t="shared" si="8"/>
        <v>12237.5</v>
      </c>
      <c r="AG14" s="41">
        <v>9</v>
      </c>
      <c r="AH14" s="51" t="e">
        <f t="shared" si="30"/>
        <v>#DIV/0!</v>
      </c>
      <c r="AI14" s="52">
        <f t="shared" si="9"/>
        <v>0</v>
      </c>
      <c r="AJ14" s="52" t="e">
        <f t="shared" si="10"/>
        <v>#DIV/0!</v>
      </c>
      <c r="AK14" s="52" t="e">
        <f t="shared" si="11"/>
        <v>#DIV/0!</v>
      </c>
      <c r="AM14" s="41">
        <v>9</v>
      </c>
      <c r="AN14" s="51" t="e">
        <f t="shared" si="31"/>
        <v>#DIV/0!</v>
      </c>
      <c r="AO14" s="52">
        <f t="shared" si="12"/>
        <v>0</v>
      </c>
      <c r="AP14" s="52" t="e">
        <f t="shared" si="13"/>
        <v>#DIV/0!</v>
      </c>
      <c r="AQ14" s="52" t="e">
        <f t="shared" si="14"/>
        <v>#DIV/0!</v>
      </c>
      <c r="AS14" s="41">
        <v>9</v>
      </c>
      <c r="AT14" s="51" t="e">
        <f t="shared" si="32"/>
        <v>#DIV/0!</v>
      </c>
      <c r="AU14" s="52">
        <f t="shared" si="15"/>
        <v>0</v>
      </c>
      <c r="AV14" s="52" t="e">
        <f t="shared" si="16"/>
        <v>#DIV/0!</v>
      </c>
      <c r="AW14" s="52" t="e">
        <f t="shared" si="17"/>
        <v>#DIV/0!</v>
      </c>
      <c r="AY14" s="41">
        <v>9</v>
      </c>
      <c r="AZ14" s="51" t="e">
        <f t="shared" si="33"/>
        <v>#DIV/0!</v>
      </c>
      <c r="BA14" s="52">
        <f t="shared" si="18"/>
        <v>0</v>
      </c>
      <c r="BB14" s="52" t="e">
        <f t="shared" si="34"/>
        <v>#DIV/0!</v>
      </c>
      <c r="BC14" s="52" t="e">
        <f t="shared" si="19"/>
        <v>#DIV/0!</v>
      </c>
      <c r="BE14" s="41">
        <v>9</v>
      </c>
      <c r="BF14" s="51" t="e">
        <f t="shared" si="35"/>
        <v>#DIV/0!</v>
      </c>
      <c r="BG14" s="52">
        <f t="shared" si="20"/>
        <v>0</v>
      </c>
      <c r="BH14" s="52" t="e">
        <f t="shared" si="21"/>
        <v>#DIV/0!</v>
      </c>
      <c r="BI14" s="52" t="e">
        <f t="shared" si="36"/>
        <v>#DIV/0!</v>
      </c>
      <c r="BK14" s="41">
        <v>9</v>
      </c>
      <c r="BL14" s="51" t="e">
        <f t="shared" si="37"/>
        <v>#DIV/0!</v>
      </c>
      <c r="BM14" s="52">
        <f t="shared" si="38"/>
        <v>0</v>
      </c>
      <c r="BN14" s="52" t="e">
        <f t="shared" si="39"/>
        <v>#DIV/0!</v>
      </c>
      <c r="BO14" s="52" t="e">
        <f t="shared" si="22"/>
        <v>#DIV/0!</v>
      </c>
    </row>
    <row r="15" spans="2:67" ht="19.5" thickBot="1" x14ac:dyDescent="0.45">
      <c r="B15" s="58" t="s">
        <v>20</v>
      </c>
      <c r="C15" s="37">
        <f>C12/C14</f>
        <v>1</v>
      </c>
      <c r="D15" s="60"/>
      <c r="E15" s="56" t="s">
        <v>4</v>
      </c>
      <c r="F15" s="78">
        <f>-F12</f>
        <v>-5</v>
      </c>
      <c r="G15" s="71" t="s">
        <v>68</v>
      </c>
      <c r="I15" s="41">
        <v>10</v>
      </c>
      <c r="J15" s="51">
        <f t="shared" si="23"/>
        <v>191</v>
      </c>
      <c r="K15" s="52">
        <f t="shared" si="24"/>
        <v>2200</v>
      </c>
      <c r="L15" s="52">
        <f t="shared" si="25"/>
        <v>10010</v>
      </c>
      <c r="M15" s="52">
        <f t="shared" si="0"/>
        <v>12210</v>
      </c>
      <c r="O15" s="41">
        <v>10</v>
      </c>
      <c r="P15" s="51">
        <f t="shared" si="26"/>
        <v>190.75</v>
      </c>
      <c r="Q15" s="52">
        <f t="shared" si="27"/>
        <v>2200</v>
      </c>
      <c r="R15" s="52">
        <f t="shared" si="1"/>
        <v>9982.5</v>
      </c>
      <c r="S15" s="52">
        <f t="shared" si="2"/>
        <v>12182.5</v>
      </c>
      <c r="U15" s="41">
        <v>10</v>
      </c>
      <c r="V15" s="51">
        <f t="shared" si="28"/>
        <v>190.5</v>
      </c>
      <c r="W15" s="52">
        <f t="shared" si="3"/>
        <v>2200</v>
      </c>
      <c r="X15" s="52">
        <f t="shared" si="4"/>
        <v>9955</v>
      </c>
      <c r="Y15" s="52">
        <f t="shared" si="5"/>
        <v>12155</v>
      </c>
      <c r="AA15" s="41">
        <v>10</v>
      </c>
      <c r="AB15" s="51">
        <f t="shared" si="29"/>
        <v>190.25</v>
      </c>
      <c r="AC15" s="52">
        <f t="shared" si="6"/>
        <v>2200</v>
      </c>
      <c r="AD15" s="52">
        <f t="shared" si="7"/>
        <v>9927.5</v>
      </c>
      <c r="AE15" s="52">
        <f t="shared" si="8"/>
        <v>12127.5</v>
      </c>
      <c r="AG15" s="41">
        <v>10</v>
      </c>
      <c r="AH15" s="51" t="e">
        <f t="shared" si="30"/>
        <v>#DIV/0!</v>
      </c>
      <c r="AI15" s="52">
        <f t="shared" si="9"/>
        <v>0</v>
      </c>
      <c r="AJ15" s="52" t="e">
        <f t="shared" si="10"/>
        <v>#DIV/0!</v>
      </c>
      <c r="AK15" s="52" t="e">
        <f t="shared" si="11"/>
        <v>#DIV/0!</v>
      </c>
      <c r="AM15" s="41">
        <v>10</v>
      </c>
      <c r="AN15" s="51" t="e">
        <f t="shared" si="31"/>
        <v>#DIV/0!</v>
      </c>
      <c r="AO15" s="52">
        <f t="shared" si="12"/>
        <v>0</v>
      </c>
      <c r="AP15" s="52" t="e">
        <f t="shared" si="13"/>
        <v>#DIV/0!</v>
      </c>
      <c r="AQ15" s="52" t="e">
        <f t="shared" si="14"/>
        <v>#DIV/0!</v>
      </c>
      <c r="AS15" s="41">
        <v>10</v>
      </c>
      <c r="AT15" s="51" t="e">
        <f t="shared" si="32"/>
        <v>#DIV/0!</v>
      </c>
      <c r="AU15" s="52">
        <f t="shared" si="15"/>
        <v>0</v>
      </c>
      <c r="AV15" s="52" t="e">
        <f t="shared" si="16"/>
        <v>#DIV/0!</v>
      </c>
      <c r="AW15" s="52" t="e">
        <f t="shared" si="17"/>
        <v>#DIV/0!</v>
      </c>
      <c r="AY15" s="41">
        <v>10</v>
      </c>
      <c r="AZ15" s="51" t="e">
        <f t="shared" si="33"/>
        <v>#DIV/0!</v>
      </c>
      <c r="BA15" s="52">
        <f t="shared" si="18"/>
        <v>0</v>
      </c>
      <c r="BB15" s="52" t="e">
        <f t="shared" si="34"/>
        <v>#DIV/0!</v>
      </c>
      <c r="BC15" s="52" t="e">
        <f t="shared" si="19"/>
        <v>#DIV/0!</v>
      </c>
      <c r="BE15" s="41">
        <v>10</v>
      </c>
      <c r="BF15" s="51" t="e">
        <f t="shared" si="35"/>
        <v>#DIV/0!</v>
      </c>
      <c r="BG15" s="52">
        <f t="shared" si="20"/>
        <v>0</v>
      </c>
      <c r="BH15" s="52" t="e">
        <f t="shared" si="21"/>
        <v>#DIV/0!</v>
      </c>
      <c r="BI15" s="52" t="e">
        <f t="shared" si="36"/>
        <v>#DIV/0!</v>
      </c>
      <c r="BK15" s="41">
        <v>10</v>
      </c>
      <c r="BL15" s="51" t="e">
        <f t="shared" si="37"/>
        <v>#DIV/0!</v>
      </c>
      <c r="BM15" s="52">
        <f t="shared" si="38"/>
        <v>0</v>
      </c>
      <c r="BN15" s="52" t="e">
        <f t="shared" si="39"/>
        <v>#DIV/0!</v>
      </c>
      <c r="BO15" s="52" t="e">
        <f t="shared" si="22"/>
        <v>#DIV/0!</v>
      </c>
    </row>
    <row r="16" spans="2:67" ht="19.5" thickBot="1" x14ac:dyDescent="0.45">
      <c r="B16" s="58" t="s">
        <v>19</v>
      </c>
      <c r="C16" s="72">
        <v>1</v>
      </c>
      <c r="D16" s="60"/>
      <c r="E16" s="56" t="s">
        <v>3</v>
      </c>
      <c r="F16" s="63" t="s">
        <v>66</v>
      </c>
      <c r="G16" s="61"/>
      <c r="I16" s="41">
        <v>11</v>
      </c>
      <c r="J16" s="51">
        <f t="shared" si="23"/>
        <v>190</v>
      </c>
      <c r="K16" s="52">
        <f t="shared" si="24"/>
        <v>2200</v>
      </c>
      <c r="L16" s="52">
        <f t="shared" si="25"/>
        <v>9900</v>
      </c>
      <c r="M16" s="52">
        <f t="shared" si="0"/>
        <v>12100</v>
      </c>
      <c r="O16" s="41">
        <v>11</v>
      </c>
      <c r="P16" s="51">
        <f t="shared" si="26"/>
        <v>189.75</v>
      </c>
      <c r="Q16" s="52">
        <f t="shared" si="27"/>
        <v>2200</v>
      </c>
      <c r="R16" s="52">
        <f t="shared" si="1"/>
        <v>9872.5</v>
      </c>
      <c r="S16" s="52">
        <f t="shared" si="2"/>
        <v>12072.5</v>
      </c>
      <c r="U16" s="41">
        <v>11</v>
      </c>
      <c r="V16" s="51">
        <f t="shared" si="28"/>
        <v>189.5</v>
      </c>
      <c r="W16" s="52">
        <f t="shared" si="3"/>
        <v>2200</v>
      </c>
      <c r="X16" s="52">
        <f t="shared" si="4"/>
        <v>9845</v>
      </c>
      <c r="Y16" s="52">
        <f t="shared" si="5"/>
        <v>12045</v>
      </c>
      <c r="AA16" s="41">
        <v>11</v>
      </c>
      <c r="AB16" s="51">
        <f t="shared" si="29"/>
        <v>189.25</v>
      </c>
      <c r="AC16" s="52">
        <f t="shared" si="6"/>
        <v>2200</v>
      </c>
      <c r="AD16" s="52">
        <f t="shared" si="7"/>
        <v>9817.5</v>
      </c>
      <c r="AE16" s="52">
        <f t="shared" si="8"/>
        <v>12017.5</v>
      </c>
      <c r="AG16" s="41">
        <v>11</v>
      </c>
      <c r="AH16" s="51" t="e">
        <f t="shared" si="30"/>
        <v>#DIV/0!</v>
      </c>
      <c r="AI16" s="52">
        <f t="shared" si="9"/>
        <v>0</v>
      </c>
      <c r="AJ16" s="52" t="e">
        <f t="shared" si="10"/>
        <v>#DIV/0!</v>
      </c>
      <c r="AK16" s="52" t="e">
        <f t="shared" si="11"/>
        <v>#DIV/0!</v>
      </c>
      <c r="AM16" s="41">
        <v>11</v>
      </c>
      <c r="AN16" s="51" t="e">
        <f t="shared" si="31"/>
        <v>#DIV/0!</v>
      </c>
      <c r="AO16" s="52">
        <f t="shared" si="12"/>
        <v>0</v>
      </c>
      <c r="AP16" s="52" t="e">
        <f t="shared" si="13"/>
        <v>#DIV/0!</v>
      </c>
      <c r="AQ16" s="52" t="e">
        <f t="shared" si="14"/>
        <v>#DIV/0!</v>
      </c>
      <c r="AS16" s="41">
        <v>11</v>
      </c>
      <c r="AT16" s="51" t="e">
        <f t="shared" si="32"/>
        <v>#DIV/0!</v>
      </c>
      <c r="AU16" s="52">
        <f t="shared" si="15"/>
        <v>0</v>
      </c>
      <c r="AV16" s="52" t="e">
        <f t="shared" si="16"/>
        <v>#DIV/0!</v>
      </c>
      <c r="AW16" s="52" t="e">
        <f t="shared" si="17"/>
        <v>#DIV/0!</v>
      </c>
      <c r="AY16" s="41">
        <v>11</v>
      </c>
      <c r="AZ16" s="51" t="e">
        <f t="shared" si="33"/>
        <v>#DIV/0!</v>
      </c>
      <c r="BA16" s="52">
        <f t="shared" si="18"/>
        <v>0</v>
      </c>
      <c r="BB16" s="52" t="e">
        <f t="shared" si="34"/>
        <v>#DIV/0!</v>
      </c>
      <c r="BC16" s="52" t="e">
        <f t="shared" si="19"/>
        <v>#DIV/0!</v>
      </c>
      <c r="BE16" s="41">
        <v>11</v>
      </c>
      <c r="BF16" s="51" t="e">
        <f t="shared" si="35"/>
        <v>#DIV/0!</v>
      </c>
      <c r="BG16" s="52">
        <f t="shared" si="20"/>
        <v>0</v>
      </c>
      <c r="BH16" s="52" t="e">
        <f t="shared" si="21"/>
        <v>#DIV/0!</v>
      </c>
      <c r="BI16" s="52" t="e">
        <f t="shared" si="36"/>
        <v>#DIV/0!</v>
      </c>
      <c r="BK16" s="41">
        <v>11</v>
      </c>
      <c r="BL16" s="51" t="e">
        <f t="shared" si="37"/>
        <v>#DIV/0!</v>
      </c>
      <c r="BM16" s="52">
        <f t="shared" si="38"/>
        <v>0</v>
      </c>
      <c r="BN16" s="52" t="e">
        <f t="shared" si="39"/>
        <v>#DIV/0!</v>
      </c>
      <c r="BO16" s="52" t="e">
        <f t="shared" si="22"/>
        <v>#DIV/0!</v>
      </c>
    </row>
    <row r="17" spans="1:67" ht="19.5" thickBot="1" x14ac:dyDescent="0.45">
      <c r="B17" s="58" t="s">
        <v>67</v>
      </c>
      <c r="C17" s="75">
        <v>5</v>
      </c>
      <c r="D17" s="60"/>
      <c r="E17" s="55"/>
      <c r="F17" s="55"/>
      <c r="G17" s="61"/>
      <c r="I17" s="41">
        <v>12</v>
      </c>
      <c r="J17" s="51">
        <f t="shared" si="23"/>
        <v>189</v>
      </c>
      <c r="K17" s="52">
        <f t="shared" si="24"/>
        <v>2200</v>
      </c>
      <c r="L17" s="52">
        <f t="shared" si="25"/>
        <v>9790</v>
      </c>
      <c r="M17" s="52">
        <f t="shared" si="0"/>
        <v>11990</v>
      </c>
      <c r="O17" s="41">
        <v>12</v>
      </c>
      <c r="P17" s="51">
        <f t="shared" si="26"/>
        <v>188.75</v>
      </c>
      <c r="Q17" s="52">
        <f t="shared" si="27"/>
        <v>2200</v>
      </c>
      <c r="R17" s="52">
        <f t="shared" si="1"/>
        <v>9762.5</v>
      </c>
      <c r="S17" s="52">
        <f t="shared" si="2"/>
        <v>11962.5</v>
      </c>
      <c r="U17" s="41">
        <v>12</v>
      </c>
      <c r="V17" s="51">
        <f t="shared" si="28"/>
        <v>188.5</v>
      </c>
      <c r="W17" s="52">
        <f t="shared" si="3"/>
        <v>2200</v>
      </c>
      <c r="X17" s="52">
        <f t="shared" si="4"/>
        <v>9735</v>
      </c>
      <c r="Y17" s="52">
        <f t="shared" si="5"/>
        <v>11935</v>
      </c>
      <c r="AA17" s="41">
        <v>12</v>
      </c>
      <c r="AB17" s="51">
        <f t="shared" si="29"/>
        <v>188.25</v>
      </c>
      <c r="AC17" s="52">
        <f t="shared" si="6"/>
        <v>2200</v>
      </c>
      <c r="AD17" s="52">
        <f t="shared" si="7"/>
        <v>9707.5</v>
      </c>
      <c r="AE17" s="52">
        <f t="shared" si="8"/>
        <v>11907.5</v>
      </c>
      <c r="AG17" s="41">
        <v>12</v>
      </c>
      <c r="AH17" s="51" t="e">
        <f t="shared" si="30"/>
        <v>#DIV/0!</v>
      </c>
      <c r="AI17" s="52">
        <f t="shared" si="9"/>
        <v>0</v>
      </c>
      <c r="AJ17" s="52" t="e">
        <f t="shared" si="10"/>
        <v>#DIV/0!</v>
      </c>
      <c r="AK17" s="52" t="e">
        <f t="shared" si="11"/>
        <v>#DIV/0!</v>
      </c>
      <c r="AM17" s="41">
        <v>12</v>
      </c>
      <c r="AN17" s="51" t="e">
        <f t="shared" si="31"/>
        <v>#DIV/0!</v>
      </c>
      <c r="AO17" s="52">
        <f t="shared" si="12"/>
        <v>0</v>
      </c>
      <c r="AP17" s="52" t="e">
        <f t="shared" si="13"/>
        <v>#DIV/0!</v>
      </c>
      <c r="AQ17" s="52" t="e">
        <f t="shared" si="14"/>
        <v>#DIV/0!</v>
      </c>
      <c r="AS17" s="41">
        <v>12</v>
      </c>
      <c r="AT17" s="51" t="e">
        <f t="shared" si="32"/>
        <v>#DIV/0!</v>
      </c>
      <c r="AU17" s="52">
        <f t="shared" si="15"/>
        <v>0</v>
      </c>
      <c r="AV17" s="52" t="e">
        <f t="shared" si="16"/>
        <v>#DIV/0!</v>
      </c>
      <c r="AW17" s="52" t="e">
        <f t="shared" si="17"/>
        <v>#DIV/0!</v>
      </c>
      <c r="AY17" s="41">
        <v>12</v>
      </c>
      <c r="AZ17" s="51" t="e">
        <f t="shared" si="33"/>
        <v>#DIV/0!</v>
      </c>
      <c r="BA17" s="52">
        <f t="shared" si="18"/>
        <v>0</v>
      </c>
      <c r="BB17" s="52" t="e">
        <f t="shared" si="34"/>
        <v>#DIV/0!</v>
      </c>
      <c r="BC17" s="52" t="e">
        <f t="shared" si="19"/>
        <v>#DIV/0!</v>
      </c>
      <c r="BE17" s="41">
        <v>12</v>
      </c>
      <c r="BF17" s="51" t="e">
        <f t="shared" si="35"/>
        <v>#DIV/0!</v>
      </c>
      <c r="BG17" s="52">
        <f t="shared" si="20"/>
        <v>0</v>
      </c>
      <c r="BH17" s="52" t="e">
        <f t="shared" si="21"/>
        <v>#DIV/0!</v>
      </c>
      <c r="BI17" s="52" t="e">
        <f t="shared" si="36"/>
        <v>#DIV/0!</v>
      </c>
      <c r="BK17" s="41">
        <v>12</v>
      </c>
      <c r="BL17" s="51" t="e">
        <f t="shared" si="37"/>
        <v>#DIV/0!</v>
      </c>
      <c r="BM17" s="52">
        <f t="shared" si="38"/>
        <v>0</v>
      </c>
      <c r="BN17" s="52" t="e">
        <f t="shared" si="39"/>
        <v>#DIV/0!</v>
      </c>
      <c r="BO17" s="52" t="e">
        <f t="shared" si="22"/>
        <v>#DIV/0!</v>
      </c>
    </row>
    <row r="18" spans="1:67" ht="19.5" thickBot="1" x14ac:dyDescent="0.45">
      <c r="A18" s="57"/>
      <c r="B18" s="53"/>
      <c r="C18" s="55"/>
      <c r="D18" s="55"/>
      <c r="E18" s="55"/>
      <c r="F18" s="54" t="s">
        <v>2</v>
      </c>
      <c r="G18" s="61"/>
      <c r="I18" s="41">
        <v>13</v>
      </c>
      <c r="J18" s="51">
        <f t="shared" si="23"/>
        <v>188</v>
      </c>
      <c r="K18" s="52">
        <f t="shared" si="24"/>
        <v>2200</v>
      </c>
      <c r="L18" s="52">
        <f t="shared" si="25"/>
        <v>9680</v>
      </c>
      <c r="M18" s="52">
        <f t="shared" si="0"/>
        <v>11880</v>
      </c>
      <c r="O18" s="41">
        <v>13</v>
      </c>
      <c r="P18" s="51">
        <f t="shared" si="26"/>
        <v>187.75</v>
      </c>
      <c r="Q18" s="52">
        <f t="shared" si="27"/>
        <v>2200</v>
      </c>
      <c r="R18" s="52">
        <f t="shared" si="1"/>
        <v>9652.5</v>
      </c>
      <c r="S18" s="52">
        <f t="shared" si="2"/>
        <v>11852.5</v>
      </c>
      <c r="U18" s="41">
        <v>13</v>
      </c>
      <c r="V18" s="51">
        <f t="shared" si="28"/>
        <v>187.5</v>
      </c>
      <c r="W18" s="52">
        <f t="shared" si="3"/>
        <v>2200</v>
      </c>
      <c r="X18" s="52">
        <f t="shared" si="4"/>
        <v>9625</v>
      </c>
      <c r="Y18" s="52">
        <f t="shared" si="5"/>
        <v>11825</v>
      </c>
      <c r="AA18" s="41">
        <v>13</v>
      </c>
      <c r="AB18" s="51">
        <f t="shared" si="29"/>
        <v>187.25</v>
      </c>
      <c r="AC18" s="52">
        <f t="shared" si="6"/>
        <v>2200</v>
      </c>
      <c r="AD18" s="52">
        <f t="shared" si="7"/>
        <v>9597.5</v>
      </c>
      <c r="AE18" s="52">
        <f t="shared" si="8"/>
        <v>11797.5</v>
      </c>
      <c r="AG18" s="41">
        <v>13</v>
      </c>
      <c r="AH18" s="51" t="e">
        <f t="shared" si="30"/>
        <v>#DIV/0!</v>
      </c>
      <c r="AI18" s="52">
        <f t="shared" si="9"/>
        <v>0</v>
      </c>
      <c r="AJ18" s="52" t="e">
        <f t="shared" si="10"/>
        <v>#DIV/0!</v>
      </c>
      <c r="AK18" s="52" t="e">
        <f t="shared" si="11"/>
        <v>#DIV/0!</v>
      </c>
      <c r="AM18" s="41">
        <v>13</v>
      </c>
      <c r="AN18" s="51" t="e">
        <f t="shared" si="31"/>
        <v>#DIV/0!</v>
      </c>
      <c r="AO18" s="52">
        <f t="shared" si="12"/>
        <v>0</v>
      </c>
      <c r="AP18" s="52" t="e">
        <f t="shared" si="13"/>
        <v>#DIV/0!</v>
      </c>
      <c r="AQ18" s="52" t="e">
        <f t="shared" si="14"/>
        <v>#DIV/0!</v>
      </c>
      <c r="AS18" s="41">
        <v>13</v>
      </c>
      <c r="AT18" s="51" t="e">
        <f t="shared" si="32"/>
        <v>#DIV/0!</v>
      </c>
      <c r="AU18" s="52">
        <f t="shared" si="15"/>
        <v>0</v>
      </c>
      <c r="AV18" s="52" t="e">
        <f t="shared" si="16"/>
        <v>#DIV/0!</v>
      </c>
      <c r="AW18" s="52" t="e">
        <f t="shared" si="17"/>
        <v>#DIV/0!</v>
      </c>
      <c r="AY18" s="41">
        <v>13</v>
      </c>
      <c r="AZ18" s="51" t="e">
        <f t="shared" si="33"/>
        <v>#DIV/0!</v>
      </c>
      <c r="BA18" s="52">
        <f t="shared" si="18"/>
        <v>0</v>
      </c>
      <c r="BB18" s="52" t="e">
        <f t="shared" si="34"/>
        <v>#DIV/0!</v>
      </c>
      <c r="BC18" s="52" t="e">
        <f t="shared" si="19"/>
        <v>#DIV/0!</v>
      </c>
      <c r="BE18" s="41">
        <v>13</v>
      </c>
      <c r="BF18" s="51" t="e">
        <f t="shared" si="35"/>
        <v>#DIV/0!</v>
      </c>
      <c r="BG18" s="52">
        <f t="shared" si="20"/>
        <v>0</v>
      </c>
      <c r="BH18" s="52" t="e">
        <f t="shared" si="21"/>
        <v>#DIV/0!</v>
      </c>
      <c r="BI18" s="52" t="e">
        <f t="shared" si="36"/>
        <v>#DIV/0!</v>
      </c>
      <c r="BK18" s="41">
        <v>13</v>
      </c>
      <c r="BL18" s="51" t="e">
        <f t="shared" si="37"/>
        <v>#DIV/0!</v>
      </c>
      <c r="BM18" s="52">
        <f t="shared" si="38"/>
        <v>0</v>
      </c>
      <c r="BN18" s="52" t="e">
        <f t="shared" si="39"/>
        <v>#DIV/0!</v>
      </c>
      <c r="BO18" s="52" t="e">
        <f t="shared" si="22"/>
        <v>#DIV/0!</v>
      </c>
    </row>
    <row r="19" spans="1:67" ht="19.5" thickBot="1" x14ac:dyDescent="0.45">
      <c r="B19" s="58" t="s">
        <v>18</v>
      </c>
      <c r="C19" s="76">
        <v>100</v>
      </c>
      <c r="D19" s="60"/>
      <c r="E19" s="64" t="s">
        <v>1</v>
      </c>
      <c r="F19" s="80">
        <f>F12</f>
        <v>5</v>
      </c>
      <c r="G19" s="61"/>
      <c r="I19" s="41">
        <v>14</v>
      </c>
      <c r="J19" s="51">
        <f t="shared" si="23"/>
        <v>187</v>
      </c>
      <c r="K19" s="52">
        <f t="shared" si="24"/>
        <v>2200</v>
      </c>
      <c r="L19" s="52">
        <f t="shared" si="25"/>
        <v>9570</v>
      </c>
      <c r="M19" s="52">
        <f t="shared" si="0"/>
        <v>11770</v>
      </c>
      <c r="O19" s="41">
        <v>14</v>
      </c>
      <c r="P19" s="51">
        <f t="shared" si="26"/>
        <v>186.75</v>
      </c>
      <c r="Q19" s="52">
        <f t="shared" si="27"/>
        <v>2200</v>
      </c>
      <c r="R19" s="52">
        <f t="shared" si="1"/>
        <v>9542.5</v>
      </c>
      <c r="S19" s="52">
        <f t="shared" si="2"/>
        <v>11742.5</v>
      </c>
      <c r="U19" s="41">
        <v>14</v>
      </c>
      <c r="V19" s="51">
        <f t="shared" si="28"/>
        <v>186.5</v>
      </c>
      <c r="W19" s="52">
        <f t="shared" si="3"/>
        <v>2200</v>
      </c>
      <c r="X19" s="52">
        <f t="shared" si="4"/>
        <v>9515</v>
      </c>
      <c r="Y19" s="52">
        <f t="shared" si="5"/>
        <v>11715</v>
      </c>
      <c r="AA19" s="41">
        <v>14</v>
      </c>
      <c r="AB19" s="51">
        <f t="shared" si="29"/>
        <v>186.25</v>
      </c>
      <c r="AC19" s="52">
        <f t="shared" si="6"/>
        <v>2200</v>
      </c>
      <c r="AD19" s="52">
        <f t="shared" si="7"/>
        <v>9487.5</v>
      </c>
      <c r="AE19" s="52">
        <f t="shared" si="8"/>
        <v>11687.5</v>
      </c>
      <c r="AG19" s="41">
        <v>14</v>
      </c>
      <c r="AH19" s="51" t="e">
        <f t="shared" si="30"/>
        <v>#DIV/0!</v>
      </c>
      <c r="AI19" s="52">
        <f t="shared" si="9"/>
        <v>0</v>
      </c>
      <c r="AJ19" s="52" t="e">
        <f t="shared" si="10"/>
        <v>#DIV/0!</v>
      </c>
      <c r="AK19" s="52" t="e">
        <f t="shared" si="11"/>
        <v>#DIV/0!</v>
      </c>
      <c r="AM19" s="41">
        <v>14</v>
      </c>
      <c r="AN19" s="51" t="e">
        <f t="shared" si="31"/>
        <v>#DIV/0!</v>
      </c>
      <c r="AO19" s="52">
        <f t="shared" si="12"/>
        <v>0</v>
      </c>
      <c r="AP19" s="52" t="e">
        <f t="shared" si="13"/>
        <v>#DIV/0!</v>
      </c>
      <c r="AQ19" s="52" t="e">
        <f t="shared" si="14"/>
        <v>#DIV/0!</v>
      </c>
      <c r="AS19" s="41">
        <v>14</v>
      </c>
      <c r="AT19" s="51" t="e">
        <f t="shared" si="32"/>
        <v>#DIV/0!</v>
      </c>
      <c r="AU19" s="52">
        <f t="shared" si="15"/>
        <v>0</v>
      </c>
      <c r="AV19" s="52" t="e">
        <f t="shared" si="16"/>
        <v>#DIV/0!</v>
      </c>
      <c r="AW19" s="52" t="e">
        <f t="shared" si="17"/>
        <v>#DIV/0!</v>
      </c>
      <c r="AY19" s="41">
        <v>14</v>
      </c>
      <c r="AZ19" s="51" t="e">
        <f t="shared" si="33"/>
        <v>#DIV/0!</v>
      </c>
      <c r="BA19" s="52">
        <f t="shared" si="18"/>
        <v>0</v>
      </c>
      <c r="BB19" s="52" t="e">
        <f t="shared" si="34"/>
        <v>#DIV/0!</v>
      </c>
      <c r="BC19" s="52" t="e">
        <f t="shared" si="19"/>
        <v>#DIV/0!</v>
      </c>
      <c r="BE19" s="41">
        <v>14</v>
      </c>
      <c r="BF19" s="51" t="e">
        <f t="shared" si="35"/>
        <v>#DIV/0!</v>
      </c>
      <c r="BG19" s="52">
        <f t="shared" si="20"/>
        <v>0</v>
      </c>
      <c r="BH19" s="52" t="e">
        <f t="shared" si="21"/>
        <v>#DIV/0!</v>
      </c>
      <c r="BI19" s="52" t="e">
        <f t="shared" si="36"/>
        <v>#DIV/0!</v>
      </c>
      <c r="BK19" s="41">
        <v>14</v>
      </c>
      <c r="BL19" s="51" t="e">
        <f t="shared" si="37"/>
        <v>#DIV/0!</v>
      </c>
      <c r="BM19" s="52">
        <f t="shared" si="38"/>
        <v>0</v>
      </c>
      <c r="BN19" s="52" t="e">
        <f t="shared" si="39"/>
        <v>#DIV/0!</v>
      </c>
      <c r="BO19" s="52" t="e">
        <f t="shared" si="22"/>
        <v>#DIV/0!</v>
      </c>
    </row>
    <row r="20" spans="1:67" ht="19.5" thickBot="1" x14ac:dyDescent="0.45">
      <c r="B20" s="58" t="s">
        <v>44</v>
      </c>
      <c r="C20" s="35">
        <f>(C10-C19)/C10</f>
        <v>0.5</v>
      </c>
      <c r="D20" s="60" t="s">
        <v>17</v>
      </c>
      <c r="E20" s="64" t="s">
        <v>0</v>
      </c>
      <c r="F20" s="81">
        <f>C16*F19*$E$4</f>
        <v>550</v>
      </c>
      <c r="G20" s="61"/>
      <c r="I20" s="41">
        <v>15</v>
      </c>
      <c r="J20" s="51">
        <f t="shared" si="23"/>
        <v>186</v>
      </c>
      <c r="K20" s="52">
        <f t="shared" si="24"/>
        <v>2200</v>
      </c>
      <c r="L20" s="52">
        <f t="shared" si="25"/>
        <v>9460</v>
      </c>
      <c r="M20" s="52">
        <f t="shared" si="0"/>
        <v>11660</v>
      </c>
      <c r="O20" s="41">
        <v>15</v>
      </c>
      <c r="P20" s="51">
        <f t="shared" si="26"/>
        <v>185.75</v>
      </c>
      <c r="Q20" s="52">
        <f t="shared" si="27"/>
        <v>2200</v>
      </c>
      <c r="R20" s="52">
        <f t="shared" si="1"/>
        <v>9432.5</v>
      </c>
      <c r="S20" s="52">
        <f t="shared" si="2"/>
        <v>11632.5</v>
      </c>
      <c r="U20" s="41">
        <v>15</v>
      </c>
      <c r="V20" s="51">
        <f t="shared" si="28"/>
        <v>185.5</v>
      </c>
      <c r="W20" s="52">
        <f t="shared" si="3"/>
        <v>2200</v>
      </c>
      <c r="X20" s="52">
        <f t="shared" si="4"/>
        <v>9405</v>
      </c>
      <c r="Y20" s="52">
        <f t="shared" si="5"/>
        <v>11605</v>
      </c>
      <c r="AA20" s="41">
        <v>15</v>
      </c>
      <c r="AB20" s="51">
        <f t="shared" si="29"/>
        <v>185.25</v>
      </c>
      <c r="AC20" s="52">
        <f t="shared" si="6"/>
        <v>2200</v>
      </c>
      <c r="AD20" s="52">
        <f t="shared" si="7"/>
        <v>9377.5</v>
      </c>
      <c r="AE20" s="52">
        <f t="shared" si="8"/>
        <v>11577.5</v>
      </c>
      <c r="AG20" s="41">
        <v>15</v>
      </c>
      <c r="AH20" s="51" t="e">
        <f t="shared" si="30"/>
        <v>#DIV/0!</v>
      </c>
      <c r="AI20" s="52">
        <f t="shared" si="9"/>
        <v>0</v>
      </c>
      <c r="AJ20" s="52" t="e">
        <f t="shared" si="10"/>
        <v>#DIV/0!</v>
      </c>
      <c r="AK20" s="52" t="e">
        <f t="shared" si="11"/>
        <v>#DIV/0!</v>
      </c>
      <c r="AM20" s="41">
        <v>15</v>
      </c>
      <c r="AN20" s="51" t="e">
        <f t="shared" si="31"/>
        <v>#DIV/0!</v>
      </c>
      <c r="AO20" s="52">
        <f t="shared" si="12"/>
        <v>0</v>
      </c>
      <c r="AP20" s="52" t="e">
        <f t="shared" si="13"/>
        <v>#DIV/0!</v>
      </c>
      <c r="AQ20" s="52" t="e">
        <f t="shared" si="14"/>
        <v>#DIV/0!</v>
      </c>
      <c r="AS20" s="41">
        <v>15</v>
      </c>
      <c r="AT20" s="51" t="e">
        <f t="shared" si="32"/>
        <v>#DIV/0!</v>
      </c>
      <c r="AU20" s="52">
        <f t="shared" si="15"/>
        <v>0</v>
      </c>
      <c r="AV20" s="52" t="e">
        <f t="shared" si="16"/>
        <v>#DIV/0!</v>
      </c>
      <c r="AW20" s="52" t="e">
        <f t="shared" si="17"/>
        <v>#DIV/0!</v>
      </c>
      <c r="AY20" s="41">
        <v>15</v>
      </c>
      <c r="AZ20" s="51" t="e">
        <f t="shared" si="33"/>
        <v>#DIV/0!</v>
      </c>
      <c r="BA20" s="52">
        <f t="shared" si="18"/>
        <v>0</v>
      </c>
      <c r="BB20" s="52" t="e">
        <f t="shared" si="34"/>
        <v>#DIV/0!</v>
      </c>
      <c r="BC20" s="52" t="e">
        <f t="shared" si="19"/>
        <v>#DIV/0!</v>
      </c>
      <c r="BE20" s="41">
        <v>15</v>
      </c>
      <c r="BF20" s="51" t="e">
        <f t="shared" si="35"/>
        <v>#DIV/0!</v>
      </c>
      <c r="BG20" s="52">
        <f t="shared" si="20"/>
        <v>0</v>
      </c>
      <c r="BH20" s="52" t="e">
        <f t="shared" si="21"/>
        <v>#DIV/0!</v>
      </c>
      <c r="BI20" s="52" t="e">
        <f t="shared" si="36"/>
        <v>#DIV/0!</v>
      </c>
      <c r="BK20" s="41">
        <v>15</v>
      </c>
      <c r="BL20" s="51" t="e">
        <f t="shared" si="37"/>
        <v>#DIV/0!</v>
      </c>
      <c r="BM20" s="52">
        <f t="shared" si="38"/>
        <v>0</v>
      </c>
      <c r="BN20" s="52" t="e">
        <f t="shared" si="39"/>
        <v>#DIV/0!</v>
      </c>
      <c r="BO20" s="52" t="e">
        <f t="shared" si="22"/>
        <v>#DIV/0!</v>
      </c>
    </row>
    <row r="21" spans="1:67" ht="19.5" thickBot="1" x14ac:dyDescent="0.45">
      <c r="B21" s="58"/>
      <c r="C21" s="55"/>
      <c r="D21" s="65"/>
      <c r="E21" s="55"/>
      <c r="F21" s="55"/>
      <c r="G21" s="57"/>
      <c r="I21" s="41">
        <v>16</v>
      </c>
      <c r="J21" s="51">
        <f t="shared" si="23"/>
        <v>185</v>
      </c>
      <c r="K21" s="52">
        <f t="shared" si="24"/>
        <v>2200</v>
      </c>
      <c r="L21" s="52">
        <f t="shared" si="25"/>
        <v>9350</v>
      </c>
      <c r="M21" s="52">
        <f t="shared" si="0"/>
        <v>11550</v>
      </c>
      <c r="O21" s="41">
        <v>16</v>
      </c>
      <c r="P21" s="51">
        <f t="shared" si="26"/>
        <v>184.75</v>
      </c>
      <c r="Q21" s="52">
        <f t="shared" si="27"/>
        <v>2200</v>
      </c>
      <c r="R21" s="52">
        <f t="shared" si="1"/>
        <v>9322.5</v>
      </c>
      <c r="S21" s="52">
        <f t="shared" si="2"/>
        <v>11522.5</v>
      </c>
      <c r="U21" s="41">
        <v>16</v>
      </c>
      <c r="V21" s="51">
        <f t="shared" si="28"/>
        <v>184.5</v>
      </c>
      <c r="W21" s="52">
        <f t="shared" si="3"/>
        <v>2200</v>
      </c>
      <c r="X21" s="52">
        <f t="shared" si="4"/>
        <v>9295</v>
      </c>
      <c r="Y21" s="52">
        <f t="shared" si="5"/>
        <v>11495</v>
      </c>
      <c r="AA21" s="41">
        <v>16</v>
      </c>
      <c r="AB21" s="51">
        <f t="shared" si="29"/>
        <v>184.25</v>
      </c>
      <c r="AC21" s="52">
        <f t="shared" si="6"/>
        <v>2200</v>
      </c>
      <c r="AD21" s="52">
        <f t="shared" si="7"/>
        <v>9267.5</v>
      </c>
      <c r="AE21" s="52">
        <f t="shared" si="8"/>
        <v>11467.5</v>
      </c>
      <c r="AG21" s="41">
        <v>16</v>
      </c>
      <c r="AH21" s="51" t="e">
        <f t="shared" si="30"/>
        <v>#DIV/0!</v>
      </c>
      <c r="AI21" s="52">
        <f t="shared" si="9"/>
        <v>0</v>
      </c>
      <c r="AJ21" s="52" t="e">
        <f t="shared" si="10"/>
        <v>#DIV/0!</v>
      </c>
      <c r="AK21" s="52" t="e">
        <f t="shared" si="11"/>
        <v>#DIV/0!</v>
      </c>
      <c r="AM21" s="41">
        <v>16</v>
      </c>
      <c r="AN21" s="51" t="e">
        <f t="shared" si="31"/>
        <v>#DIV/0!</v>
      </c>
      <c r="AO21" s="52">
        <f t="shared" si="12"/>
        <v>0</v>
      </c>
      <c r="AP21" s="52" t="e">
        <f t="shared" si="13"/>
        <v>#DIV/0!</v>
      </c>
      <c r="AQ21" s="52" t="e">
        <f t="shared" si="14"/>
        <v>#DIV/0!</v>
      </c>
      <c r="AS21" s="41">
        <v>16</v>
      </c>
      <c r="AT21" s="51" t="e">
        <f t="shared" si="32"/>
        <v>#DIV/0!</v>
      </c>
      <c r="AU21" s="52">
        <f t="shared" si="15"/>
        <v>0</v>
      </c>
      <c r="AV21" s="52" t="e">
        <f t="shared" si="16"/>
        <v>#DIV/0!</v>
      </c>
      <c r="AW21" s="52" t="e">
        <f t="shared" si="17"/>
        <v>#DIV/0!</v>
      </c>
      <c r="AY21" s="41">
        <v>16</v>
      </c>
      <c r="AZ21" s="51" t="e">
        <f t="shared" si="33"/>
        <v>#DIV/0!</v>
      </c>
      <c r="BA21" s="52">
        <f t="shared" si="18"/>
        <v>0</v>
      </c>
      <c r="BB21" s="52" t="e">
        <f t="shared" si="34"/>
        <v>#DIV/0!</v>
      </c>
      <c r="BC21" s="52" t="e">
        <f t="shared" si="19"/>
        <v>#DIV/0!</v>
      </c>
      <c r="BE21" s="41">
        <v>16</v>
      </c>
      <c r="BF21" s="51" t="e">
        <f t="shared" si="35"/>
        <v>#DIV/0!</v>
      </c>
      <c r="BG21" s="52">
        <f t="shared" si="20"/>
        <v>0</v>
      </c>
      <c r="BH21" s="52" t="e">
        <f t="shared" si="21"/>
        <v>#DIV/0!</v>
      </c>
      <c r="BI21" s="52" t="e">
        <f t="shared" si="36"/>
        <v>#DIV/0!</v>
      </c>
      <c r="BK21" s="41">
        <v>16</v>
      </c>
      <c r="BL21" s="51" t="e">
        <f t="shared" si="37"/>
        <v>#DIV/0!</v>
      </c>
      <c r="BM21" s="52">
        <f t="shared" si="38"/>
        <v>0</v>
      </c>
      <c r="BN21" s="52" t="e">
        <f t="shared" si="39"/>
        <v>#DIV/0!</v>
      </c>
      <c r="BO21" s="52" t="e">
        <f t="shared" si="22"/>
        <v>#DIV/0!</v>
      </c>
    </row>
    <row r="22" spans="1:67" ht="19.5" thickBot="1" x14ac:dyDescent="0.45">
      <c r="B22" s="58" t="s">
        <v>15</v>
      </c>
      <c r="C22" s="38">
        <f ca="1">IFERROR(SUM(OFFSET($M$6,0,0,C14,1)),0)</f>
        <v>775500</v>
      </c>
      <c r="D22" s="65"/>
      <c r="E22" s="55"/>
      <c r="F22" s="66" t="s">
        <v>27</v>
      </c>
      <c r="G22" s="57"/>
      <c r="I22" s="41">
        <v>17</v>
      </c>
      <c r="J22" s="51">
        <f t="shared" si="23"/>
        <v>184</v>
      </c>
      <c r="K22" s="52">
        <f t="shared" si="24"/>
        <v>2200</v>
      </c>
      <c r="L22" s="52">
        <f t="shared" si="25"/>
        <v>9240</v>
      </c>
      <c r="M22" s="52">
        <f t="shared" si="0"/>
        <v>11440</v>
      </c>
      <c r="O22" s="41">
        <v>17</v>
      </c>
      <c r="P22" s="51">
        <f t="shared" si="26"/>
        <v>183.75</v>
      </c>
      <c r="Q22" s="52">
        <f t="shared" si="27"/>
        <v>2200</v>
      </c>
      <c r="R22" s="52">
        <f t="shared" si="1"/>
        <v>9212.5</v>
      </c>
      <c r="S22" s="52">
        <f t="shared" si="2"/>
        <v>11412.5</v>
      </c>
      <c r="U22" s="41">
        <v>17</v>
      </c>
      <c r="V22" s="51">
        <f t="shared" si="28"/>
        <v>183.5</v>
      </c>
      <c r="W22" s="52">
        <f t="shared" si="3"/>
        <v>2200</v>
      </c>
      <c r="X22" s="52">
        <f t="shared" si="4"/>
        <v>9185</v>
      </c>
      <c r="Y22" s="52">
        <f t="shared" si="5"/>
        <v>11385</v>
      </c>
      <c r="AA22" s="41">
        <v>17</v>
      </c>
      <c r="AB22" s="51">
        <f t="shared" si="29"/>
        <v>183.25</v>
      </c>
      <c r="AC22" s="52">
        <f t="shared" si="6"/>
        <v>2200</v>
      </c>
      <c r="AD22" s="52">
        <f t="shared" si="7"/>
        <v>9157.5</v>
      </c>
      <c r="AE22" s="52">
        <f t="shared" si="8"/>
        <v>11357.5</v>
      </c>
      <c r="AG22" s="41">
        <v>17</v>
      </c>
      <c r="AH22" s="51" t="e">
        <f t="shared" si="30"/>
        <v>#DIV/0!</v>
      </c>
      <c r="AI22" s="52">
        <f t="shared" si="9"/>
        <v>0</v>
      </c>
      <c r="AJ22" s="52" t="e">
        <f t="shared" si="10"/>
        <v>#DIV/0!</v>
      </c>
      <c r="AK22" s="52" t="e">
        <f t="shared" si="11"/>
        <v>#DIV/0!</v>
      </c>
      <c r="AM22" s="41">
        <v>17</v>
      </c>
      <c r="AN22" s="51" t="e">
        <f t="shared" si="31"/>
        <v>#DIV/0!</v>
      </c>
      <c r="AO22" s="52">
        <f t="shared" si="12"/>
        <v>0</v>
      </c>
      <c r="AP22" s="52" t="e">
        <f t="shared" si="13"/>
        <v>#DIV/0!</v>
      </c>
      <c r="AQ22" s="52" t="e">
        <f t="shared" si="14"/>
        <v>#DIV/0!</v>
      </c>
      <c r="AS22" s="41">
        <v>17</v>
      </c>
      <c r="AT22" s="51" t="e">
        <f t="shared" si="32"/>
        <v>#DIV/0!</v>
      </c>
      <c r="AU22" s="52">
        <f t="shared" si="15"/>
        <v>0</v>
      </c>
      <c r="AV22" s="52" t="e">
        <f t="shared" si="16"/>
        <v>#DIV/0!</v>
      </c>
      <c r="AW22" s="52" t="e">
        <f t="shared" si="17"/>
        <v>#DIV/0!</v>
      </c>
      <c r="AY22" s="41">
        <v>17</v>
      </c>
      <c r="AZ22" s="51" t="e">
        <f t="shared" si="33"/>
        <v>#DIV/0!</v>
      </c>
      <c r="BA22" s="52">
        <f t="shared" si="18"/>
        <v>0</v>
      </c>
      <c r="BB22" s="52" t="e">
        <f t="shared" si="34"/>
        <v>#DIV/0!</v>
      </c>
      <c r="BC22" s="52" t="e">
        <f t="shared" si="19"/>
        <v>#DIV/0!</v>
      </c>
      <c r="BE22" s="41">
        <v>17</v>
      </c>
      <c r="BF22" s="51" t="e">
        <f t="shared" si="35"/>
        <v>#DIV/0!</v>
      </c>
      <c r="BG22" s="52">
        <f t="shared" si="20"/>
        <v>0</v>
      </c>
      <c r="BH22" s="52" t="e">
        <f t="shared" si="21"/>
        <v>#DIV/0!</v>
      </c>
      <c r="BI22" s="52" t="e">
        <f t="shared" si="36"/>
        <v>#DIV/0!</v>
      </c>
      <c r="BK22" s="41">
        <v>17</v>
      </c>
      <c r="BL22" s="51" t="e">
        <f t="shared" si="37"/>
        <v>#DIV/0!</v>
      </c>
      <c r="BM22" s="52">
        <f t="shared" si="38"/>
        <v>0</v>
      </c>
      <c r="BN22" s="52" t="e">
        <f t="shared" si="39"/>
        <v>#DIV/0!</v>
      </c>
      <c r="BO22" s="52" t="e">
        <f t="shared" si="22"/>
        <v>#DIV/0!</v>
      </c>
    </row>
    <row r="23" spans="1:67" ht="19.5" thickBot="1" x14ac:dyDescent="0.45">
      <c r="B23" s="67"/>
      <c r="C23" s="68"/>
      <c r="D23" s="68"/>
      <c r="E23" s="68"/>
      <c r="F23" s="69" t="s">
        <v>61</v>
      </c>
      <c r="G23" s="70"/>
      <c r="I23" s="41">
        <v>18</v>
      </c>
      <c r="J23" s="51">
        <f t="shared" si="23"/>
        <v>183</v>
      </c>
      <c r="K23" s="52">
        <f t="shared" si="24"/>
        <v>2200</v>
      </c>
      <c r="L23" s="52">
        <f t="shared" si="25"/>
        <v>9130</v>
      </c>
      <c r="M23" s="52">
        <f t="shared" si="0"/>
        <v>11330</v>
      </c>
      <c r="O23" s="41">
        <v>18</v>
      </c>
      <c r="P23" s="51">
        <f t="shared" si="26"/>
        <v>182.75</v>
      </c>
      <c r="Q23" s="52">
        <f t="shared" si="27"/>
        <v>2200</v>
      </c>
      <c r="R23" s="52">
        <f t="shared" si="1"/>
        <v>9102.5</v>
      </c>
      <c r="S23" s="52">
        <f t="shared" si="2"/>
        <v>11302.5</v>
      </c>
      <c r="U23" s="41">
        <v>18</v>
      </c>
      <c r="V23" s="51">
        <f t="shared" si="28"/>
        <v>182.5</v>
      </c>
      <c r="W23" s="52">
        <f t="shared" si="3"/>
        <v>2200</v>
      </c>
      <c r="X23" s="52">
        <f t="shared" si="4"/>
        <v>9075</v>
      </c>
      <c r="Y23" s="52">
        <f t="shared" si="5"/>
        <v>11275</v>
      </c>
      <c r="AA23" s="41">
        <v>18</v>
      </c>
      <c r="AB23" s="51">
        <f t="shared" si="29"/>
        <v>182.25</v>
      </c>
      <c r="AC23" s="52">
        <f t="shared" si="6"/>
        <v>2200</v>
      </c>
      <c r="AD23" s="52">
        <f t="shared" si="7"/>
        <v>9047.5</v>
      </c>
      <c r="AE23" s="52">
        <f t="shared" si="8"/>
        <v>11247.5</v>
      </c>
      <c r="AG23" s="41">
        <v>18</v>
      </c>
      <c r="AH23" s="51" t="e">
        <f t="shared" si="30"/>
        <v>#DIV/0!</v>
      </c>
      <c r="AI23" s="52">
        <f t="shared" si="9"/>
        <v>0</v>
      </c>
      <c r="AJ23" s="52" t="e">
        <f t="shared" si="10"/>
        <v>#DIV/0!</v>
      </c>
      <c r="AK23" s="52" t="e">
        <f t="shared" si="11"/>
        <v>#DIV/0!</v>
      </c>
      <c r="AM23" s="41">
        <v>18</v>
      </c>
      <c r="AN23" s="51" t="e">
        <f t="shared" si="31"/>
        <v>#DIV/0!</v>
      </c>
      <c r="AO23" s="52">
        <f t="shared" si="12"/>
        <v>0</v>
      </c>
      <c r="AP23" s="52" t="e">
        <f t="shared" si="13"/>
        <v>#DIV/0!</v>
      </c>
      <c r="AQ23" s="52" t="e">
        <f t="shared" si="14"/>
        <v>#DIV/0!</v>
      </c>
      <c r="AS23" s="41">
        <v>18</v>
      </c>
      <c r="AT23" s="51" t="e">
        <f t="shared" si="32"/>
        <v>#DIV/0!</v>
      </c>
      <c r="AU23" s="52">
        <f t="shared" si="15"/>
        <v>0</v>
      </c>
      <c r="AV23" s="52" t="e">
        <f t="shared" si="16"/>
        <v>#DIV/0!</v>
      </c>
      <c r="AW23" s="52" t="e">
        <f t="shared" si="17"/>
        <v>#DIV/0!</v>
      </c>
      <c r="AY23" s="41">
        <v>18</v>
      </c>
      <c r="AZ23" s="51" t="e">
        <f t="shared" si="33"/>
        <v>#DIV/0!</v>
      </c>
      <c r="BA23" s="52">
        <f t="shared" si="18"/>
        <v>0</v>
      </c>
      <c r="BB23" s="52" t="e">
        <f t="shared" si="34"/>
        <v>#DIV/0!</v>
      </c>
      <c r="BC23" s="52" t="e">
        <f t="shared" si="19"/>
        <v>#DIV/0!</v>
      </c>
      <c r="BE23" s="41">
        <v>18</v>
      </c>
      <c r="BF23" s="51" t="e">
        <f t="shared" si="35"/>
        <v>#DIV/0!</v>
      </c>
      <c r="BG23" s="52">
        <f t="shared" si="20"/>
        <v>0</v>
      </c>
      <c r="BH23" s="52" t="e">
        <f t="shared" si="21"/>
        <v>#DIV/0!</v>
      </c>
      <c r="BI23" s="52" t="e">
        <f t="shared" si="36"/>
        <v>#DIV/0!</v>
      </c>
      <c r="BK23" s="41">
        <v>18</v>
      </c>
      <c r="BL23" s="51" t="e">
        <f t="shared" si="37"/>
        <v>#DIV/0!</v>
      </c>
      <c r="BM23" s="52">
        <f t="shared" si="38"/>
        <v>0</v>
      </c>
      <c r="BN23" s="52" t="e">
        <f t="shared" si="39"/>
        <v>#DIV/0!</v>
      </c>
      <c r="BO23" s="52" t="e">
        <f t="shared" si="22"/>
        <v>#DIV/0!</v>
      </c>
    </row>
    <row r="24" spans="1:67" ht="26.25" thickTop="1" x14ac:dyDescent="0.4">
      <c r="B24" s="47" t="s">
        <v>51</v>
      </c>
      <c r="C24" s="48"/>
      <c r="D24" s="48"/>
      <c r="E24" s="48"/>
      <c r="F24" s="49" t="s">
        <v>42</v>
      </c>
      <c r="G24" s="50"/>
      <c r="I24" s="41">
        <v>19</v>
      </c>
      <c r="J24" s="51">
        <f t="shared" si="23"/>
        <v>182</v>
      </c>
      <c r="K24" s="52">
        <f t="shared" si="24"/>
        <v>2200</v>
      </c>
      <c r="L24" s="52">
        <f t="shared" si="25"/>
        <v>9020</v>
      </c>
      <c r="M24" s="52">
        <f t="shared" si="0"/>
        <v>11220</v>
      </c>
      <c r="O24" s="41">
        <v>19</v>
      </c>
      <c r="P24" s="51">
        <f t="shared" si="26"/>
        <v>181.75</v>
      </c>
      <c r="Q24" s="52">
        <f t="shared" si="27"/>
        <v>2200</v>
      </c>
      <c r="R24" s="52">
        <f t="shared" si="1"/>
        <v>8992.5</v>
      </c>
      <c r="S24" s="52">
        <f t="shared" si="2"/>
        <v>11192.5</v>
      </c>
      <c r="U24" s="41">
        <v>19</v>
      </c>
      <c r="V24" s="51">
        <f t="shared" si="28"/>
        <v>181.5</v>
      </c>
      <c r="W24" s="52">
        <f t="shared" si="3"/>
        <v>2200</v>
      </c>
      <c r="X24" s="52">
        <f t="shared" si="4"/>
        <v>8965</v>
      </c>
      <c r="Y24" s="52">
        <f t="shared" si="5"/>
        <v>11165</v>
      </c>
      <c r="AA24" s="41">
        <v>19</v>
      </c>
      <c r="AB24" s="51">
        <f t="shared" si="29"/>
        <v>181.25</v>
      </c>
      <c r="AC24" s="52">
        <f t="shared" si="6"/>
        <v>2200</v>
      </c>
      <c r="AD24" s="52">
        <f t="shared" si="7"/>
        <v>8937.5</v>
      </c>
      <c r="AE24" s="52">
        <f t="shared" si="8"/>
        <v>11137.5</v>
      </c>
      <c r="AG24" s="41">
        <v>19</v>
      </c>
      <c r="AH24" s="51" t="e">
        <f t="shared" si="30"/>
        <v>#DIV/0!</v>
      </c>
      <c r="AI24" s="52">
        <f t="shared" si="9"/>
        <v>0</v>
      </c>
      <c r="AJ24" s="52" t="e">
        <f t="shared" si="10"/>
        <v>#DIV/0!</v>
      </c>
      <c r="AK24" s="52" t="e">
        <f t="shared" si="11"/>
        <v>#DIV/0!</v>
      </c>
      <c r="AM24" s="41">
        <v>19</v>
      </c>
      <c r="AN24" s="51" t="e">
        <f t="shared" si="31"/>
        <v>#DIV/0!</v>
      </c>
      <c r="AO24" s="52">
        <f t="shared" si="12"/>
        <v>0</v>
      </c>
      <c r="AP24" s="52" t="e">
        <f t="shared" si="13"/>
        <v>#DIV/0!</v>
      </c>
      <c r="AQ24" s="52" t="e">
        <f t="shared" si="14"/>
        <v>#DIV/0!</v>
      </c>
      <c r="AS24" s="41">
        <v>19</v>
      </c>
      <c r="AT24" s="51" t="e">
        <f t="shared" si="32"/>
        <v>#DIV/0!</v>
      </c>
      <c r="AU24" s="52">
        <f t="shared" si="15"/>
        <v>0</v>
      </c>
      <c r="AV24" s="52" t="e">
        <f t="shared" si="16"/>
        <v>#DIV/0!</v>
      </c>
      <c r="AW24" s="52" t="e">
        <f t="shared" si="17"/>
        <v>#DIV/0!</v>
      </c>
      <c r="AY24" s="41">
        <v>19</v>
      </c>
      <c r="AZ24" s="51" t="e">
        <f t="shared" si="33"/>
        <v>#DIV/0!</v>
      </c>
      <c r="BA24" s="52">
        <f t="shared" si="18"/>
        <v>0</v>
      </c>
      <c r="BB24" s="52" t="e">
        <f t="shared" si="34"/>
        <v>#DIV/0!</v>
      </c>
      <c r="BC24" s="52" t="e">
        <f t="shared" si="19"/>
        <v>#DIV/0!</v>
      </c>
      <c r="BE24" s="41">
        <v>19</v>
      </c>
      <c r="BF24" s="51" t="e">
        <f t="shared" si="35"/>
        <v>#DIV/0!</v>
      </c>
      <c r="BG24" s="52">
        <f t="shared" si="20"/>
        <v>0</v>
      </c>
      <c r="BH24" s="52" t="e">
        <f t="shared" si="21"/>
        <v>#DIV/0!</v>
      </c>
      <c r="BI24" s="52" t="e">
        <f t="shared" si="36"/>
        <v>#DIV/0!</v>
      </c>
      <c r="BK24" s="41">
        <v>19</v>
      </c>
      <c r="BL24" s="51" t="e">
        <f t="shared" si="37"/>
        <v>#DIV/0!</v>
      </c>
      <c r="BM24" s="52">
        <f t="shared" si="38"/>
        <v>0</v>
      </c>
      <c r="BN24" s="52" t="e">
        <f t="shared" si="39"/>
        <v>#DIV/0!</v>
      </c>
      <c r="BO24" s="52" t="e">
        <f t="shared" si="22"/>
        <v>#DIV/0!</v>
      </c>
    </row>
    <row r="25" spans="1:67" ht="19.5" thickBot="1" x14ac:dyDescent="0.45">
      <c r="B25" s="53"/>
      <c r="C25" s="54" t="s">
        <v>34</v>
      </c>
      <c r="D25" s="55" t="s">
        <v>33</v>
      </c>
      <c r="E25" s="56"/>
      <c r="F25" s="54" t="s">
        <v>14</v>
      </c>
      <c r="G25" s="57" t="s">
        <v>33</v>
      </c>
      <c r="I25" s="41">
        <v>20</v>
      </c>
      <c r="J25" s="51">
        <f t="shared" si="23"/>
        <v>181</v>
      </c>
      <c r="K25" s="52">
        <f t="shared" si="24"/>
        <v>2200</v>
      </c>
      <c r="L25" s="52">
        <f t="shared" si="25"/>
        <v>8910</v>
      </c>
      <c r="M25" s="52">
        <f t="shared" si="0"/>
        <v>11110</v>
      </c>
      <c r="O25" s="41">
        <v>20</v>
      </c>
      <c r="P25" s="51">
        <f t="shared" si="26"/>
        <v>180.75</v>
      </c>
      <c r="Q25" s="52">
        <f t="shared" si="27"/>
        <v>2200</v>
      </c>
      <c r="R25" s="52">
        <f t="shared" si="1"/>
        <v>8882.5</v>
      </c>
      <c r="S25" s="52">
        <f t="shared" si="2"/>
        <v>11082.5</v>
      </c>
      <c r="U25" s="41">
        <v>20</v>
      </c>
      <c r="V25" s="51">
        <f t="shared" si="28"/>
        <v>180.5</v>
      </c>
      <c r="W25" s="52">
        <f t="shared" si="3"/>
        <v>2200</v>
      </c>
      <c r="X25" s="52">
        <f t="shared" si="4"/>
        <v>8855</v>
      </c>
      <c r="Y25" s="52">
        <f t="shared" si="5"/>
        <v>11055</v>
      </c>
      <c r="AA25" s="41">
        <v>20</v>
      </c>
      <c r="AB25" s="51">
        <f t="shared" si="29"/>
        <v>180.25</v>
      </c>
      <c r="AC25" s="52">
        <f t="shared" si="6"/>
        <v>2200</v>
      </c>
      <c r="AD25" s="52">
        <f t="shared" si="7"/>
        <v>8827.5</v>
      </c>
      <c r="AE25" s="52">
        <f t="shared" si="8"/>
        <v>11027.5</v>
      </c>
      <c r="AG25" s="41">
        <v>20</v>
      </c>
      <c r="AH25" s="51" t="e">
        <f t="shared" si="30"/>
        <v>#DIV/0!</v>
      </c>
      <c r="AI25" s="52">
        <f t="shared" si="9"/>
        <v>0</v>
      </c>
      <c r="AJ25" s="52" t="e">
        <f t="shared" si="10"/>
        <v>#DIV/0!</v>
      </c>
      <c r="AK25" s="52" t="e">
        <f t="shared" si="11"/>
        <v>#DIV/0!</v>
      </c>
      <c r="AM25" s="41">
        <v>20</v>
      </c>
      <c r="AN25" s="51" t="e">
        <f t="shared" si="31"/>
        <v>#DIV/0!</v>
      </c>
      <c r="AO25" s="52">
        <f t="shared" si="12"/>
        <v>0</v>
      </c>
      <c r="AP25" s="52" t="e">
        <f t="shared" si="13"/>
        <v>#DIV/0!</v>
      </c>
      <c r="AQ25" s="52" t="e">
        <f t="shared" si="14"/>
        <v>#DIV/0!</v>
      </c>
      <c r="AS25" s="41">
        <v>20</v>
      </c>
      <c r="AT25" s="51" t="e">
        <f t="shared" si="32"/>
        <v>#DIV/0!</v>
      </c>
      <c r="AU25" s="52">
        <f t="shared" si="15"/>
        <v>0</v>
      </c>
      <c r="AV25" s="52" t="e">
        <f t="shared" si="16"/>
        <v>#DIV/0!</v>
      </c>
      <c r="AW25" s="52" t="e">
        <f t="shared" si="17"/>
        <v>#DIV/0!</v>
      </c>
      <c r="AY25" s="41">
        <v>20</v>
      </c>
      <c r="AZ25" s="51" t="e">
        <f t="shared" si="33"/>
        <v>#DIV/0!</v>
      </c>
      <c r="BA25" s="52">
        <f t="shared" si="18"/>
        <v>0</v>
      </c>
      <c r="BB25" s="52" t="e">
        <f t="shared" si="34"/>
        <v>#DIV/0!</v>
      </c>
      <c r="BC25" s="52" t="e">
        <f t="shared" si="19"/>
        <v>#DIV/0!</v>
      </c>
      <c r="BE25" s="41">
        <v>20</v>
      </c>
      <c r="BF25" s="51" t="e">
        <f t="shared" si="35"/>
        <v>#DIV/0!</v>
      </c>
      <c r="BG25" s="52">
        <f t="shared" si="20"/>
        <v>0</v>
      </c>
      <c r="BH25" s="52" t="e">
        <f t="shared" si="21"/>
        <v>#DIV/0!</v>
      </c>
      <c r="BI25" s="52" t="e">
        <f t="shared" si="36"/>
        <v>#DIV/0!</v>
      </c>
      <c r="BK25" s="41">
        <v>20</v>
      </c>
      <c r="BL25" s="51" t="e">
        <f t="shared" si="37"/>
        <v>#DIV/0!</v>
      </c>
      <c r="BM25" s="52">
        <f t="shared" si="38"/>
        <v>0</v>
      </c>
      <c r="BN25" s="52" t="e">
        <f t="shared" si="39"/>
        <v>#DIV/0!</v>
      </c>
      <c r="BO25" s="52" t="e">
        <f t="shared" si="22"/>
        <v>#DIV/0!</v>
      </c>
    </row>
    <row r="26" spans="1:67" ht="19.5" thickBot="1" x14ac:dyDescent="0.45">
      <c r="B26" s="58" t="s">
        <v>29</v>
      </c>
      <c r="C26" s="59" t="s">
        <v>69</v>
      </c>
      <c r="D26" s="60"/>
      <c r="E26" s="56" t="s">
        <v>13</v>
      </c>
      <c r="F26" s="78">
        <f>C30</f>
        <v>100</v>
      </c>
      <c r="G26" s="61"/>
      <c r="I26" s="41">
        <v>21</v>
      </c>
      <c r="J26" s="51">
        <f t="shared" si="23"/>
        <v>180</v>
      </c>
      <c r="K26" s="52">
        <f t="shared" si="24"/>
        <v>2200</v>
      </c>
      <c r="L26" s="52">
        <f t="shared" si="25"/>
        <v>8800</v>
      </c>
      <c r="M26" s="52">
        <f t="shared" si="0"/>
        <v>11000</v>
      </c>
      <c r="O26" s="41">
        <v>21</v>
      </c>
      <c r="P26" s="51">
        <f t="shared" si="26"/>
        <v>179.75</v>
      </c>
      <c r="Q26" s="52">
        <f t="shared" si="27"/>
        <v>2200</v>
      </c>
      <c r="R26" s="52">
        <f t="shared" si="1"/>
        <v>8772.5</v>
      </c>
      <c r="S26" s="52">
        <f t="shared" si="2"/>
        <v>10972.5</v>
      </c>
      <c r="U26" s="41">
        <v>21</v>
      </c>
      <c r="V26" s="51">
        <f t="shared" si="28"/>
        <v>179.5</v>
      </c>
      <c r="W26" s="52">
        <f t="shared" si="3"/>
        <v>2200</v>
      </c>
      <c r="X26" s="52">
        <f t="shared" si="4"/>
        <v>8745</v>
      </c>
      <c r="Y26" s="52">
        <f t="shared" si="5"/>
        <v>10945</v>
      </c>
      <c r="AA26" s="41">
        <v>21</v>
      </c>
      <c r="AB26" s="51">
        <f t="shared" si="29"/>
        <v>179.25</v>
      </c>
      <c r="AC26" s="52">
        <f t="shared" si="6"/>
        <v>2200</v>
      </c>
      <c r="AD26" s="52">
        <f t="shared" si="7"/>
        <v>8717.5</v>
      </c>
      <c r="AE26" s="52">
        <f t="shared" si="8"/>
        <v>10917.5</v>
      </c>
      <c r="AG26" s="41">
        <v>21</v>
      </c>
      <c r="AH26" s="51" t="e">
        <f t="shared" si="30"/>
        <v>#DIV/0!</v>
      </c>
      <c r="AI26" s="52">
        <f t="shared" si="9"/>
        <v>0</v>
      </c>
      <c r="AJ26" s="52" t="e">
        <f t="shared" si="10"/>
        <v>#DIV/0!</v>
      </c>
      <c r="AK26" s="52" t="e">
        <f t="shared" si="11"/>
        <v>#DIV/0!</v>
      </c>
      <c r="AM26" s="41">
        <v>21</v>
      </c>
      <c r="AN26" s="51" t="e">
        <f t="shared" si="31"/>
        <v>#DIV/0!</v>
      </c>
      <c r="AO26" s="52">
        <f t="shared" si="12"/>
        <v>0</v>
      </c>
      <c r="AP26" s="52" t="e">
        <f t="shared" si="13"/>
        <v>#DIV/0!</v>
      </c>
      <c r="AQ26" s="52" t="e">
        <f t="shared" si="14"/>
        <v>#DIV/0!</v>
      </c>
      <c r="AS26" s="41">
        <v>21</v>
      </c>
      <c r="AT26" s="51" t="e">
        <f t="shared" si="32"/>
        <v>#DIV/0!</v>
      </c>
      <c r="AU26" s="52">
        <f t="shared" si="15"/>
        <v>0</v>
      </c>
      <c r="AV26" s="52" t="e">
        <f t="shared" si="16"/>
        <v>#DIV/0!</v>
      </c>
      <c r="AW26" s="52" t="e">
        <f t="shared" si="17"/>
        <v>#DIV/0!</v>
      </c>
      <c r="AY26" s="41">
        <v>21</v>
      </c>
      <c r="AZ26" s="51" t="e">
        <f t="shared" si="33"/>
        <v>#DIV/0!</v>
      </c>
      <c r="BA26" s="52">
        <f t="shared" si="18"/>
        <v>0</v>
      </c>
      <c r="BB26" s="52" t="e">
        <f t="shared" si="34"/>
        <v>#DIV/0!</v>
      </c>
      <c r="BC26" s="52" t="e">
        <f t="shared" si="19"/>
        <v>#DIV/0!</v>
      </c>
      <c r="BE26" s="41">
        <v>21</v>
      </c>
      <c r="BF26" s="51" t="e">
        <f t="shared" si="35"/>
        <v>#DIV/0!</v>
      </c>
      <c r="BG26" s="52">
        <f t="shared" si="20"/>
        <v>0</v>
      </c>
      <c r="BH26" s="52" t="e">
        <f t="shared" si="21"/>
        <v>#DIV/0!</v>
      </c>
      <c r="BI26" s="52" t="e">
        <f t="shared" si="36"/>
        <v>#DIV/0!</v>
      </c>
      <c r="BK26" s="41">
        <v>21</v>
      </c>
      <c r="BL26" s="51" t="e">
        <f t="shared" si="37"/>
        <v>#DIV/0!</v>
      </c>
      <c r="BM26" s="52">
        <f t="shared" si="38"/>
        <v>0</v>
      </c>
      <c r="BN26" s="52" t="e">
        <f t="shared" si="39"/>
        <v>#DIV/0!</v>
      </c>
      <c r="BO26" s="52" t="e">
        <f t="shared" si="22"/>
        <v>#DIV/0!</v>
      </c>
    </row>
    <row r="27" spans="1:67" ht="19.5" thickBot="1" x14ac:dyDescent="0.45">
      <c r="B27" s="58" t="s">
        <v>23</v>
      </c>
      <c r="C27" s="36" t="s">
        <v>22</v>
      </c>
      <c r="D27" s="60" t="s">
        <v>35</v>
      </c>
      <c r="E27" s="56" t="s">
        <v>12</v>
      </c>
      <c r="F27" s="79">
        <f>C32</f>
        <v>100</v>
      </c>
      <c r="G27" s="61" t="s">
        <v>11</v>
      </c>
      <c r="I27" s="41">
        <v>22</v>
      </c>
      <c r="J27" s="51">
        <f t="shared" si="23"/>
        <v>179</v>
      </c>
      <c r="K27" s="52">
        <f t="shared" si="24"/>
        <v>2200</v>
      </c>
      <c r="L27" s="52">
        <f t="shared" si="25"/>
        <v>8690</v>
      </c>
      <c r="M27" s="52">
        <f t="shared" si="0"/>
        <v>10890</v>
      </c>
      <c r="O27" s="41">
        <v>22</v>
      </c>
      <c r="P27" s="51">
        <f t="shared" si="26"/>
        <v>178.75</v>
      </c>
      <c r="Q27" s="52">
        <f t="shared" si="27"/>
        <v>2200</v>
      </c>
      <c r="R27" s="52">
        <f t="shared" si="1"/>
        <v>8662.5</v>
      </c>
      <c r="S27" s="52">
        <f t="shared" si="2"/>
        <v>10862.5</v>
      </c>
      <c r="U27" s="41">
        <v>22</v>
      </c>
      <c r="V27" s="51">
        <f t="shared" si="28"/>
        <v>178.5</v>
      </c>
      <c r="W27" s="52">
        <f t="shared" si="3"/>
        <v>2200</v>
      </c>
      <c r="X27" s="52">
        <f t="shared" si="4"/>
        <v>8635</v>
      </c>
      <c r="Y27" s="52">
        <f t="shared" si="5"/>
        <v>10835</v>
      </c>
      <c r="AA27" s="41">
        <v>22</v>
      </c>
      <c r="AB27" s="51">
        <f t="shared" si="29"/>
        <v>178.25</v>
      </c>
      <c r="AC27" s="52">
        <f t="shared" si="6"/>
        <v>2200</v>
      </c>
      <c r="AD27" s="52">
        <f t="shared" si="7"/>
        <v>8607.5</v>
      </c>
      <c r="AE27" s="52">
        <f t="shared" si="8"/>
        <v>10807.5</v>
      </c>
      <c r="AG27" s="41">
        <v>22</v>
      </c>
      <c r="AH27" s="51" t="e">
        <f t="shared" si="30"/>
        <v>#DIV/0!</v>
      </c>
      <c r="AI27" s="52">
        <f t="shared" si="9"/>
        <v>0</v>
      </c>
      <c r="AJ27" s="52" t="e">
        <f t="shared" si="10"/>
        <v>#DIV/0!</v>
      </c>
      <c r="AK27" s="52" t="e">
        <f t="shared" si="11"/>
        <v>#DIV/0!</v>
      </c>
      <c r="AM27" s="41">
        <v>22</v>
      </c>
      <c r="AN27" s="51" t="e">
        <f t="shared" si="31"/>
        <v>#DIV/0!</v>
      </c>
      <c r="AO27" s="52">
        <f t="shared" si="12"/>
        <v>0</v>
      </c>
      <c r="AP27" s="52" t="e">
        <f t="shared" si="13"/>
        <v>#DIV/0!</v>
      </c>
      <c r="AQ27" s="52" t="e">
        <f t="shared" si="14"/>
        <v>#DIV/0!</v>
      </c>
      <c r="AS27" s="41">
        <v>22</v>
      </c>
      <c r="AT27" s="51" t="e">
        <f t="shared" si="32"/>
        <v>#DIV/0!</v>
      </c>
      <c r="AU27" s="52">
        <f t="shared" si="15"/>
        <v>0</v>
      </c>
      <c r="AV27" s="52" t="e">
        <f t="shared" si="16"/>
        <v>#DIV/0!</v>
      </c>
      <c r="AW27" s="52" t="e">
        <f t="shared" si="17"/>
        <v>#DIV/0!</v>
      </c>
      <c r="AY27" s="41">
        <v>22</v>
      </c>
      <c r="AZ27" s="51" t="e">
        <f t="shared" si="33"/>
        <v>#DIV/0!</v>
      </c>
      <c r="BA27" s="52">
        <f t="shared" si="18"/>
        <v>0</v>
      </c>
      <c r="BB27" s="52" t="e">
        <f t="shared" si="34"/>
        <v>#DIV/0!</v>
      </c>
      <c r="BC27" s="52" t="e">
        <f t="shared" si="19"/>
        <v>#DIV/0!</v>
      </c>
      <c r="BE27" s="41">
        <v>22</v>
      </c>
      <c r="BF27" s="51" t="e">
        <f t="shared" si="35"/>
        <v>#DIV/0!</v>
      </c>
      <c r="BG27" s="52">
        <f t="shared" si="20"/>
        <v>0</v>
      </c>
      <c r="BH27" s="52" t="e">
        <f t="shared" si="21"/>
        <v>#DIV/0!</v>
      </c>
      <c r="BI27" s="52" t="e">
        <f t="shared" si="36"/>
        <v>#DIV/0!</v>
      </c>
      <c r="BK27" s="41">
        <v>22</v>
      </c>
      <c r="BL27" s="51" t="e">
        <f t="shared" si="37"/>
        <v>#DIV/0!</v>
      </c>
      <c r="BM27" s="52">
        <f t="shared" si="38"/>
        <v>0</v>
      </c>
      <c r="BN27" s="52" t="e">
        <f t="shared" si="39"/>
        <v>#DIV/0!</v>
      </c>
      <c r="BO27" s="52" t="e">
        <f t="shared" si="22"/>
        <v>#DIV/0!</v>
      </c>
    </row>
    <row r="28" spans="1:67" ht="19.5" thickBot="1" x14ac:dyDescent="0.45">
      <c r="B28" s="58" t="s">
        <v>45</v>
      </c>
      <c r="C28" s="73">
        <v>199.75</v>
      </c>
      <c r="D28" s="60"/>
      <c r="E28" s="56" t="s">
        <v>10</v>
      </c>
      <c r="F28" s="79">
        <f>C34</f>
        <v>1</v>
      </c>
      <c r="G28" s="61"/>
      <c r="I28" s="41">
        <v>23</v>
      </c>
      <c r="J28" s="51">
        <f t="shared" si="23"/>
        <v>178</v>
      </c>
      <c r="K28" s="52">
        <f t="shared" si="24"/>
        <v>2200</v>
      </c>
      <c r="L28" s="52">
        <f t="shared" si="25"/>
        <v>8580</v>
      </c>
      <c r="M28" s="52">
        <f t="shared" si="0"/>
        <v>10780</v>
      </c>
      <c r="O28" s="41">
        <v>23</v>
      </c>
      <c r="P28" s="51">
        <f t="shared" si="26"/>
        <v>177.75</v>
      </c>
      <c r="Q28" s="52">
        <f t="shared" si="27"/>
        <v>2200</v>
      </c>
      <c r="R28" s="52">
        <f t="shared" si="1"/>
        <v>8552.5</v>
      </c>
      <c r="S28" s="52">
        <f t="shared" si="2"/>
        <v>10752.5</v>
      </c>
      <c r="U28" s="41">
        <v>23</v>
      </c>
      <c r="V28" s="51">
        <f t="shared" si="28"/>
        <v>177.5</v>
      </c>
      <c r="W28" s="52">
        <f t="shared" si="3"/>
        <v>2200</v>
      </c>
      <c r="X28" s="52">
        <f t="shared" si="4"/>
        <v>8525</v>
      </c>
      <c r="Y28" s="52">
        <f t="shared" si="5"/>
        <v>10725</v>
      </c>
      <c r="AA28" s="41">
        <v>23</v>
      </c>
      <c r="AB28" s="51">
        <f t="shared" si="29"/>
        <v>177.25</v>
      </c>
      <c r="AC28" s="52">
        <f t="shared" si="6"/>
        <v>2200</v>
      </c>
      <c r="AD28" s="52">
        <f t="shared" si="7"/>
        <v>8497.5</v>
      </c>
      <c r="AE28" s="52">
        <f t="shared" si="8"/>
        <v>10697.5</v>
      </c>
      <c r="AG28" s="41">
        <v>23</v>
      </c>
      <c r="AH28" s="51" t="e">
        <f t="shared" si="30"/>
        <v>#DIV/0!</v>
      </c>
      <c r="AI28" s="52">
        <f t="shared" si="9"/>
        <v>0</v>
      </c>
      <c r="AJ28" s="52" t="e">
        <f t="shared" si="10"/>
        <v>#DIV/0!</v>
      </c>
      <c r="AK28" s="52" t="e">
        <f t="shared" si="11"/>
        <v>#DIV/0!</v>
      </c>
      <c r="AM28" s="41">
        <v>23</v>
      </c>
      <c r="AN28" s="51" t="e">
        <f t="shared" si="31"/>
        <v>#DIV/0!</v>
      </c>
      <c r="AO28" s="52">
        <f t="shared" si="12"/>
        <v>0</v>
      </c>
      <c r="AP28" s="52" t="e">
        <f t="shared" si="13"/>
        <v>#DIV/0!</v>
      </c>
      <c r="AQ28" s="52" t="e">
        <f t="shared" si="14"/>
        <v>#DIV/0!</v>
      </c>
      <c r="AS28" s="41">
        <v>23</v>
      </c>
      <c r="AT28" s="51" t="e">
        <f t="shared" si="32"/>
        <v>#DIV/0!</v>
      </c>
      <c r="AU28" s="52">
        <f t="shared" si="15"/>
        <v>0</v>
      </c>
      <c r="AV28" s="52" t="e">
        <f t="shared" si="16"/>
        <v>#DIV/0!</v>
      </c>
      <c r="AW28" s="52" t="e">
        <f t="shared" si="17"/>
        <v>#DIV/0!</v>
      </c>
      <c r="AY28" s="41">
        <v>23</v>
      </c>
      <c r="AZ28" s="51" t="e">
        <f t="shared" si="33"/>
        <v>#DIV/0!</v>
      </c>
      <c r="BA28" s="52">
        <f t="shared" si="18"/>
        <v>0</v>
      </c>
      <c r="BB28" s="52" t="e">
        <f t="shared" si="34"/>
        <v>#DIV/0!</v>
      </c>
      <c r="BC28" s="52" t="e">
        <f t="shared" si="19"/>
        <v>#DIV/0!</v>
      </c>
      <c r="BE28" s="41">
        <v>23</v>
      </c>
      <c r="BF28" s="51" t="e">
        <f t="shared" si="35"/>
        <v>#DIV/0!</v>
      </c>
      <c r="BG28" s="52">
        <f t="shared" si="20"/>
        <v>0</v>
      </c>
      <c r="BH28" s="52" t="e">
        <f t="shared" si="21"/>
        <v>#DIV/0!</v>
      </c>
      <c r="BI28" s="52" t="e">
        <f t="shared" si="36"/>
        <v>#DIV/0!</v>
      </c>
      <c r="BK28" s="41">
        <v>23</v>
      </c>
      <c r="BL28" s="51" t="e">
        <f t="shared" si="37"/>
        <v>#DIV/0!</v>
      </c>
      <c r="BM28" s="52">
        <f t="shared" si="38"/>
        <v>0</v>
      </c>
      <c r="BN28" s="52" t="e">
        <f t="shared" si="39"/>
        <v>#DIV/0!</v>
      </c>
      <c r="BO28" s="52" t="e">
        <f t="shared" si="22"/>
        <v>#DIV/0!</v>
      </c>
    </row>
    <row r="29" spans="1:67" ht="19.5" thickBot="1" x14ac:dyDescent="0.45">
      <c r="B29" s="58" t="s">
        <v>46</v>
      </c>
      <c r="C29" s="73">
        <v>99.75</v>
      </c>
      <c r="D29" s="60" t="s">
        <v>41</v>
      </c>
      <c r="E29" s="56" t="s">
        <v>9</v>
      </c>
      <c r="F29" s="78">
        <f>C28</f>
        <v>199.75</v>
      </c>
      <c r="G29" s="61"/>
      <c r="I29" s="41">
        <v>24</v>
      </c>
      <c r="J29" s="51">
        <f t="shared" si="23"/>
        <v>177</v>
      </c>
      <c r="K29" s="52">
        <f t="shared" si="24"/>
        <v>2200</v>
      </c>
      <c r="L29" s="52">
        <f t="shared" si="25"/>
        <v>8470</v>
      </c>
      <c r="M29" s="52">
        <f t="shared" si="0"/>
        <v>10670</v>
      </c>
      <c r="O29" s="41">
        <v>24</v>
      </c>
      <c r="P29" s="51">
        <f t="shared" si="26"/>
        <v>176.75</v>
      </c>
      <c r="Q29" s="52">
        <f t="shared" si="27"/>
        <v>2200</v>
      </c>
      <c r="R29" s="52">
        <f t="shared" si="1"/>
        <v>8442.5</v>
      </c>
      <c r="S29" s="52">
        <f t="shared" si="2"/>
        <v>10642.5</v>
      </c>
      <c r="U29" s="41">
        <v>24</v>
      </c>
      <c r="V29" s="51">
        <f t="shared" si="28"/>
        <v>176.5</v>
      </c>
      <c r="W29" s="52">
        <f t="shared" si="3"/>
        <v>2200</v>
      </c>
      <c r="X29" s="52">
        <f t="shared" si="4"/>
        <v>8415</v>
      </c>
      <c r="Y29" s="52">
        <f t="shared" si="5"/>
        <v>10615</v>
      </c>
      <c r="AA29" s="41">
        <v>24</v>
      </c>
      <c r="AB29" s="51">
        <f t="shared" si="29"/>
        <v>176.25</v>
      </c>
      <c r="AC29" s="52">
        <f t="shared" si="6"/>
        <v>2200</v>
      </c>
      <c r="AD29" s="52">
        <f t="shared" si="7"/>
        <v>8387.5</v>
      </c>
      <c r="AE29" s="52">
        <f t="shared" si="8"/>
        <v>10587.5</v>
      </c>
      <c r="AG29" s="41">
        <v>24</v>
      </c>
      <c r="AH29" s="51" t="e">
        <f t="shared" si="30"/>
        <v>#DIV/0!</v>
      </c>
      <c r="AI29" s="52">
        <f t="shared" si="9"/>
        <v>0</v>
      </c>
      <c r="AJ29" s="52" t="e">
        <f t="shared" si="10"/>
        <v>#DIV/0!</v>
      </c>
      <c r="AK29" s="52" t="e">
        <f t="shared" si="11"/>
        <v>#DIV/0!</v>
      </c>
      <c r="AM29" s="41">
        <v>24</v>
      </c>
      <c r="AN29" s="51" t="e">
        <f t="shared" si="31"/>
        <v>#DIV/0!</v>
      </c>
      <c r="AO29" s="52">
        <f t="shared" si="12"/>
        <v>0</v>
      </c>
      <c r="AP29" s="52" t="e">
        <f t="shared" si="13"/>
        <v>#DIV/0!</v>
      </c>
      <c r="AQ29" s="52" t="e">
        <f t="shared" si="14"/>
        <v>#DIV/0!</v>
      </c>
      <c r="AS29" s="41">
        <v>24</v>
      </c>
      <c r="AT29" s="51" t="e">
        <f t="shared" si="32"/>
        <v>#DIV/0!</v>
      </c>
      <c r="AU29" s="52">
        <f t="shared" si="15"/>
        <v>0</v>
      </c>
      <c r="AV29" s="52" t="e">
        <f t="shared" si="16"/>
        <v>#DIV/0!</v>
      </c>
      <c r="AW29" s="52" t="e">
        <f t="shared" si="17"/>
        <v>#DIV/0!</v>
      </c>
      <c r="AY29" s="41">
        <v>24</v>
      </c>
      <c r="AZ29" s="51" t="e">
        <f t="shared" si="33"/>
        <v>#DIV/0!</v>
      </c>
      <c r="BA29" s="52">
        <f t="shared" si="18"/>
        <v>0</v>
      </c>
      <c r="BB29" s="52" t="e">
        <f t="shared" si="34"/>
        <v>#DIV/0!</v>
      </c>
      <c r="BC29" s="52" t="e">
        <f t="shared" si="19"/>
        <v>#DIV/0!</v>
      </c>
      <c r="BE29" s="41">
        <v>24</v>
      </c>
      <c r="BF29" s="51" t="e">
        <f t="shared" si="35"/>
        <v>#DIV/0!</v>
      </c>
      <c r="BG29" s="52">
        <f t="shared" si="20"/>
        <v>0</v>
      </c>
      <c r="BH29" s="52" t="e">
        <f t="shared" si="21"/>
        <v>#DIV/0!</v>
      </c>
      <c r="BI29" s="52" t="e">
        <f t="shared" si="36"/>
        <v>#DIV/0!</v>
      </c>
      <c r="BK29" s="41">
        <v>24</v>
      </c>
      <c r="BL29" s="51" t="e">
        <f t="shared" si="37"/>
        <v>#DIV/0!</v>
      </c>
      <c r="BM29" s="52">
        <f t="shared" si="38"/>
        <v>0</v>
      </c>
      <c r="BN29" s="52" t="e">
        <f t="shared" si="39"/>
        <v>#DIV/0!</v>
      </c>
      <c r="BO29" s="52" t="e">
        <f t="shared" si="22"/>
        <v>#DIV/0!</v>
      </c>
    </row>
    <row r="30" spans="1:67" ht="19.5" thickBot="1" x14ac:dyDescent="0.45">
      <c r="B30" s="58" t="s">
        <v>47</v>
      </c>
      <c r="C30" s="77">
        <f>C28-C29</f>
        <v>100</v>
      </c>
      <c r="D30" s="60"/>
      <c r="E30" s="56" t="s">
        <v>8</v>
      </c>
      <c r="F30" s="78">
        <f>C35</f>
        <v>5</v>
      </c>
      <c r="G30" s="61"/>
      <c r="I30" s="41">
        <v>25</v>
      </c>
      <c r="J30" s="51">
        <f t="shared" si="23"/>
        <v>176</v>
      </c>
      <c r="K30" s="52">
        <f t="shared" si="24"/>
        <v>2200</v>
      </c>
      <c r="L30" s="52">
        <f t="shared" si="25"/>
        <v>8360</v>
      </c>
      <c r="M30" s="52">
        <f t="shared" si="0"/>
        <v>10560</v>
      </c>
      <c r="O30" s="41">
        <v>25</v>
      </c>
      <c r="P30" s="51">
        <f t="shared" si="26"/>
        <v>175.75</v>
      </c>
      <c r="Q30" s="52">
        <f t="shared" si="27"/>
        <v>2200</v>
      </c>
      <c r="R30" s="52">
        <f t="shared" si="1"/>
        <v>8332.5</v>
      </c>
      <c r="S30" s="52">
        <f t="shared" si="2"/>
        <v>10532.5</v>
      </c>
      <c r="U30" s="41">
        <v>25</v>
      </c>
      <c r="V30" s="51">
        <f t="shared" si="28"/>
        <v>175.5</v>
      </c>
      <c r="W30" s="52">
        <f t="shared" si="3"/>
        <v>2200</v>
      </c>
      <c r="X30" s="52">
        <f t="shared" si="4"/>
        <v>8305</v>
      </c>
      <c r="Y30" s="52">
        <f t="shared" si="5"/>
        <v>10505</v>
      </c>
      <c r="AA30" s="41">
        <v>25</v>
      </c>
      <c r="AB30" s="51">
        <f t="shared" si="29"/>
        <v>175.25</v>
      </c>
      <c r="AC30" s="52">
        <f t="shared" si="6"/>
        <v>2200</v>
      </c>
      <c r="AD30" s="52">
        <f t="shared" si="7"/>
        <v>8277.5</v>
      </c>
      <c r="AE30" s="52">
        <f t="shared" si="8"/>
        <v>10477.5</v>
      </c>
      <c r="AG30" s="41">
        <v>25</v>
      </c>
      <c r="AH30" s="51" t="e">
        <f t="shared" si="30"/>
        <v>#DIV/0!</v>
      </c>
      <c r="AI30" s="52">
        <f t="shared" si="9"/>
        <v>0</v>
      </c>
      <c r="AJ30" s="52" t="e">
        <f t="shared" si="10"/>
        <v>#DIV/0!</v>
      </c>
      <c r="AK30" s="52" t="e">
        <f t="shared" si="11"/>
        <v>#DIV/0!</v>
      </c>
      <c r="AM30" s="41">
        <v>25</v>
      </c>
      <c r="AN30" s="51" t="e">
        <f t="shared" si="31"/>
        <v>#DIV/0!</v>
      </c>
      <c r="AO30" s="52">
        <f t="shared" si="12"/>
        <v>0</v>
      </c>
      <c r="AP30" s="52" t="e">
        <f t="shared" si="13"/>
        <v>#DIV/0!</v>
      </c>
      <c r="AQ30" s="52" t="e">
        <f t="shared" si="14"/>
        <v>#DIV/0!</v>
      </c>
      <c r="AS30" s="41">
        <v>25</v>
      </c>
      <c r="AT30" s="51" t="e">
        <f t="shared" si="32"/>
        <v>#DIV/0!</v>
      </c>
      <c r="AU30" s="52">
        <f t="shared" si="15"/>
        <v>0</v>
      </c>
      <c r="AV30" s="52" t="e">
        <f t="shared" si="16"/>
        <v>#DIV/0!</v>
      </c>
      <c r="AW30" s="52" t="e">
        <f t="shared" si="17"/>
        <v>#DIV/0!</v>
      </c>
      <c r="AY30" s="41">
        <v>25</v>
      </c>
      <c r="AZ30" s="51" t="e">
        <f t="shared" si="33"/>
        <v>#DIV/0!</v>
      </c>
      <c r="BA30" s="52">
        <f t="shared" si="18"/>
        <v>0</v>
      </c>
      <c r="BB30" s="52" t="e">
        <f t="shared" si="34"/>
        <v>#DIV/0!</v>
      </c>
      <c r="BC30" s="52" t="e">
        <f t="shared" si="19"/>
        <v>#DIV/0!</v>
      </c>
      <c r="BE30" s="41">
        <v>25</v>
      </c>
      <c r="BF30" s="51" t="e">
        <f t="shared" si="35"/>
        <v>#DIV/0!</v>
      </c>
      <c r="BG30" s="52">
        <f t="shared" si="20"/>
        <v>0</v>
      </c>
      <c r="BH30" s="52" t="e">
        <f t="shared" si="21"/>
        <v>#DIV/0!</v>
      </c>
      <c r="BI30" s="52" t="e">
        <f t="shared" si="36"/>
        <v>#DIV/0!</v>
      </c>
      <c r="BK30" s="41">
        <v>25</v>
      </c>
      <c r="BL30" s="51" t="e">
        <f t="shared" si="37"/>
        <v>#DIV/0!</v>
      </c>
      <c r="BM30" s="52">
        <f t="shared" si="38"/>
        <v>0</v>
      </c>
      <c r="BN30" s="52" t="e">
        <f t="shared" si="39"/>
        <v>#DIV/0!</v>
      </c>
      <c r="BO30" s="52" t="e">
        <f t="shared" si="22"/>
        <v>#DIV/0!</v>
      </c>
    </row>
    <row r="31" spans="1:67" ht="19.5" thickBot="1" x14ac:dyDescent="0.45">
      <c r="B31" s="58" t="s">
        <v>21</v>
      </c>
      <c r="C31" s="35">
        <f>(C28-C29)/C28</f>
        <v>0.50062578222778475</v>
      </c>
      <c r="D31" s="60"/>
      <c r="E31" s="56" t="s">
        <v>7</v>
      </c>
      <c r="F31" s="62" t="s">
        <v>5</v>
      </c>
      <c r="G31" s="61"/>
      <c r="I31" s="41">
        <v>26</v>
      </c>
      <c r="J31" s="51">
        <f t="shared" si="23"/>
        <v>175</v>
      </c>
      <c r="K31" s="52">
        <f t="shared" si="24"/>
        <v>2200</v>
      </c>
      <c r="L31" s="52">
        <f t="shared" si="25"/>
        <v>8250</v>
      </c>
      <c r="M31" s="52">
        <f t="shared" si="0"/>
        <v>10450</v>
      </c>
      <c r="O31" s="41">
        <v>26</v>
      </c>
      <c r="P31" s="51">
        <f t="shared" si="26"/>
        <v>174.75</v>
      </c>
      <c r="Q31" s="52">
        <f t="shared" si="27"/>
        <v>2200</v>
      </c>
      <c r="R31" s="52">
        <f t="shared" si="1"/>
        <v>8222.5</v>
      </c>
      <c r="S31" s="52">
        <f t="shared" si="2"/>
        <v>10422.5</v>
      </c>
      <c r="U31" s="41">
        <v>26</v>
      </c>
      <c r="V31" s="51">
        <f t="shared" si="28"/>
        <v>174.5</v>
      </c>
      <c r="W31" s="52">
        <f t="shared" si="3"/>
        <v>2200</v>
      </c>
      <c r="X31" s="52">
        <f t="shared" si="4"/>
        <v>8195</v>
      </c>
      <c r="Y31" s="52">
        <f t="shared" si="5"/>
        <v>10395</v>
      </c>
      <c r="AA31" s="41">
        <v>26</v>
      </c>
      <c r="AB31" s="51">
        <f t="shared" si="29"/>
        <v>174.25</v>
      </c>
      <c r="AC31" s="52">
        <f t="shared" si="6"/>
        <v>2200</v>
      </c>
      <c r="AD31" s="52">
        <f t="shared" si="7"/>
        <v>8167.5</v>
      </c>
      <c r="AE31" s="52">
        <f t="shared" si="8"/>
        <v>10367.5</v>
      </c>
      <c r="AG31" s="41">
        <v>26</v>
      </c>
      <c r="AH31" s="51" t="e">
        <f t="shared" si="30"/>
        <v>#DIV/0!</v>
      </c>
      <c r="AI31" s="52">
        <f t="shared" si="9"/>
        <v>0</v>
      </c>
      <c r="AJ31" s="52" t="e">
        <f t="shared" si="10"/>
        <v>#DIV/0!</v>
      </c>
      <c r="AK31" s="52" t="e">
        <f t="shared" si="11"/>
        <v>#DIV/0!</v>
      </c>
      <c r="AM31" s="41">
        <v>26</v>
      </c>
      <c r="AN31" s="51" t="e">
        <f t="shared" si="31"/>
        <v>#DIV/0!</v>
      </c>
      <c r="AO31" s="52">
        <f t="shared" si="12"/>
        <v>0</v>
      </c>
      <c r="AP31" s="52" t="e">
        <f t="shared" si="13"/>
        <v>#DIV/0!</v>
      </c>
      <c r="AQ31" s="52" t="e">
        <f t="shared" si="14"/>
        <v>#DIV/0!</v>
      </c>
      <c r="AS31" s="41">
        <v>26</v>
      </c>
      <c r="AT31" s="51" t="e">
        <f t="shared" si="32"/>
        <v>#DIV/0!</v>
      </c>
      <c r="AU31" s="52">
        <f t="shared" si="15"/>
        <v>0</v>
      </c>
      <c r="AV31" s="52" t="e">
        <f t="shared" si="16"/>
        <v>#DIV/0!</v>
      </c>
      <c r="AW31" s="52" t="e">
        <f t="shared" si="17"/>
        <v>#DIV/0!</v>
      </c>
      <c r="AY31" s="41">
        <v>26</v>
      </c>
      <c r="AZ31" s="51" t="e">
        <f t="shared" si="33"/>
        <v>#DIV/0!</v>
      </c>
      <c r="BA31" s="52">
        <f t="shared" si="18"/>
        <v>0</v>
      </c>
      <c r="BB31" s="52" t="e">
        <f t="shared" si="34"/>
        <v>#DIV/0!</v>
      </c>
      <c r="BC31" s="52" t="e">
        <f t="shared" si="19"/>
        <v>#DIV/0!</v>
      </c>
      <c r="BE31" s="41">
        <v>26</v>
      </c>
      <c r="BF31" s="51" t="e">
        <f t="shared" si="35"/>
        <v>#DIV/0!</v>
      </c>
      <c r="BG31" s="52">
        <f t="shared" si="20"/>
        <v>0</v>
      </c>
      <c r="BH31" s="52" t="e">
        <f t="shared" si="21"/>
        <v>#DIV/0!</v>
      </c>
      <c r="BI31" s="52" t="e">
        <f t="shared" si="36"/>
        <v>#DIV/0!</v>
      </c>
      <c r="BK31" s="41">
        <v>26</v>
      </c>
      <c r="BL31" s="51" t="e">
        <f t="shared" si="37"/>
        <v>#DIV/0!</v>
      </c>
      <c r="BM31" s="52">
        <f t="shared" si="38"/>
        <v>0</v>
      </c>
      <c r="BN31" s="52" t="e">
        <f t="shared" si="39"/>
        <v>#DIV/0!</v>
      </c>
      <c r="BO31" s="52" t="e">
        <f t="shared" si="22"/>
        <v>#DIV/0!</v>
      </c>
    </row>
    <row r="32" spans="1:67" ht="19.5" thickBot="1" x14ac:dyDescent="0.45">
      <c r="B32" s="58" t="s">
        <v>12</v>
      </c>
      <c r="C32" s="74">
        <v>100</v>
      </c>
      <c r="D32" s="60" t="s">
        <v>56</v>
      </c>
      <c r="E32" s="56" t="s">
        <v>6</v>
      </c>
      <c r="F32" s="62" t="s">
        <v>5</v>
      </c>
      <c r="G32" s="61"/>
      <c r="I32" s="41">
        <v>27</v>
      </c>
      <c r="J32" s="51">
        <f t="shared" si="23"/>
        <v>174</v>
      </c>
      <c r="K32" s="52">
        <f t="shared" si="24"/>
        <v>2200</v>
      </c>
      <c r="L32" s="52">
        <f t="shared" si="25"/>
        <v>8140</v>
      </c>
      <c r="M32" s="52">
        <f t="shared" si="0"/>
        <v>10340</v>
      </c>
      <c r="O32" s="41">
        <v>27</v>
      </c>
      <c r="P32" s="51">
        <f t="shared" si="26"/>
        <v>173.75</v>
      </c>
      <c r="Q32" s="52">
        <f t="shared" si="27"/>
        <v>2200</v>
      </c>
      <c r="R32" s="52">
        <f t="shared" si="1"/>
        <v>8112.5</v>
      </c>
      <c r="S32" s="52">
        <f t="shared" si="2"/>
        <v>10312.5</v>
      </c>
      <c r="U32" s="41">
        <v>27</v>
      </c>
      <c r="V32" s="51">
        <f t="shared" si="28"/>
        <v>173.5</v>
      </c>
      <c r="W32" s="52">
        <f t="shared" si="3"/>
        <v>2200</v>
      </c>
      <c r="X32" s="52">
        <f t="shared" si="4"/>
        <v>8085</v>
      </c>
      <c r="Y32" s="52">
        <f t="shared" si="5"/>
        <v>10285</v>
      </c>
      <c r="AA32" s="41">
        <v>27</v>
      </c>
      <c r="AB32" s="51">
        <f t="shared" si="29"/>
        <v>173.25</v>
      </c>
      <c r="AC32" s="52">
        <f t="shared" si="6"/>
        <v>2200</v>
      </c>
      <c r="AD32" s="52">
        <f t="shared" si="7"/>
        <v>8057.5</v>
      </c>
      <c r="AE32" s="52">
        <f t="shared" si="8"/>
        <v>10257.5</v>
      </c>
      <c r="AG32" s="41">
        <v>27</v>
      </c>
      <c r="AH32" s="51" t="e">
        <f t="shared" si="30"/>
        <v>#DIV/0!</v>
      </c>
      <c r="AI32" s="52">
        <f t="shared" si="9"/>
        <v>0</v>
      </c>
      <c r="AJ32" s="52" t="e">
        <f t="shared" si="10"/>
        <v>#DIV/0!</v>
      </c>
      <c r="AK32" s="52" t="e">
        <f t="shared" si="11"/>
        <v>#DIV/0!</v>
      </c>
      <c r="AM32" s="41">
        <v>27</v>
      </c>
      <c r="AN32" s="51" t="e">
        <f t="shared" si="31"/>
        <v>#DIV/0!</v>
      </c>
      <c r="AO32" s="52">
        <f t="shared" si="12"/>
        <v>0</v>
      </c>
      <c r="AP32" s="52" t="e">
        <f t="shared" si="13"/>
        <v>#DIV/0!</v>
      </c>
      <c r="AQ32" s="52" t="e">
        <f t="shared" si="14"/>
        <v>#DIV/0!</v>
      </c>
      <c r="AS32" s="41">
        <v>27</v>
      </c>
      <c r="AT32" s="51" t="e">
        <f t="shared" si="32"/>
        <v>#DIV/0!</v>
      </c>
      <c r="AU32" s="52">
        <f t="shared" si="15"/>
        <v>0</v>
      </c>
      <c r="AV32" s="52" t="e">
        <f t="shared" si="16"/>
        <v>#DIV/0!</v>
      </c>
      <c r="AW32" s="52" t="e">
        <f t="shared" si="17"/>
        <v>#DIV/0!</v>
      </c>
      <c r="AY32" s="41">
        <v>27</v>
      </c>
      <c r="AZ32" s="51" t="e">
        <f t="shared" si="33"/>
        <v>#DIV/0!</v>
      </c>
      <c r="BA32" s="52">
        <f t="shared" si="18"/>
        <v>0</v>
      </c>
      <c r="BB32" s="52" t="e">
        <f t="shared" si="34"/>
        <v>#DIV/0!</v>
      </c>
      <c r="BC32" s="52" t="e">
        <f t="shared" si="19"/>
        <v>#DIV/0!</v>
      </c>
      <c r="BE32" s="41">
        <v>27</v>
      </c>
      <c r="BF32" s="51" t="e">
        <f t="shared" si="35"/>
        <v>#DIV/0!</v>
      </c>
      <c r="BG32" s="52">
        <f t="shared" si="20"/>
        <v>0</v>
      </c>
      <c r="BH32" s="52" t="e">
        <f t="shared" si="21"/>
        <v>#DIV/0!</v>
      </c>
      <c r="BI32" s="52" t="e">
        <f t="shared" si="36"/>
        <v>#DIV/0!</v>
      </c>
      <c r="BK32" s="41">
        <v>27</v>
      </c>
      <c r="BL32" s="51" t="e">
        <f t="shared" si="37"/>
        <v>#DIV/0!</v>
      </c>
      <c r="BM32" s="52">
        <f t="shared" si="38"/>
        <v>0</v>
      </c>
      <c r="BN32" s="52" t="e">
        <f t="shared" si="39"/>
        <v>#DIV/0!</v>
      </c>
      <c r="BO32" s="52" t="e">
        <f t="shared" si="22"/>
        <v>#DIV/0!</v>
      </c>
    </row>
    <row r="33" spans="2:67" ht="19.5" thickBot="1" x14ac:dyDescent="0.45">
      <c r="B33" s="58" t="s">
        <v>20</v>
      </c>
      <c r="C33" s="37">
        <f>C30/C32</f>
        <v>1</v>
      </c>
      <c r="D33" s="60"/>
      <c r="E33" s="56" t="s">
        <v>4</v>
      </c>
      <c r="F33" s="78">
        <f>-F30</f>
        <v>-5</v>
      </c>
      <c r="G33" s="71" t="s">
        <v>68</v>
      </c>
      <c r="I33" s="41">
        <v>28</v>
      </c>
      <c r="J33" s="51">
        <f t="shared" si="23"/>
        <v>173</v>
      </c>
      <c r="K33" s="52">
        <f t="shared" si="24"/>
        <v>2200</v>
      </c>
      <c r="L33" s="52">
        <f t="shared" si="25"/>
        <v>8030</v>
      </c>
      <c r="M33" s="52">
        <f t="shared" si="0"/>
        <v>10230</v>
      </c>
      <c r="O33" s="41">
        <v>28</v>
      </c>
      <c r="P33" s="51">
        <f t="shared" si="26"/>
        <v>172.75</v>
      </c>
      <c r="Q33" s="52">
        <f t="shared" si="27"/>
        <v>2200</v>
      </c>
      <c r="R33" s="52">
        <f t="shared" si="1"/>
        <v>8002.5</v>
      </c>
      <c r="S33" s="52">
        <f t="shared" si="2"/>
        <v>10202.5</v>
      </c>
      <c r="U33" s="41">
        <v>28</v>
      </c>
      <c r="V33" s="51">
        <f t="shared" si="28"/>
        <v>172.5</v>
      </c>
      <c r="W33" s="52">
        <f t="shared" si="3"/>
        <v>2200</v>
      </c>
      <c r="X33" s="52">
        <f t="shared" si="4"/>
        <v>7975</v>
      </c>
      <c r="Y33" s="52">
        <f t="shared" si="5"/>
        <v>10175</v>
      </c>
      <c r="AA33" s="41">
        <v>28</v>
      </c>
      <c r="AB33" s="51">
        <f t="shared" si="29"/>
        <v>172.25</v>
      </c>
      <c r="AC33" s="52">
        <f t="shared" si="6"/>
        <v>2200</v>
      </c>
      <c r="AD33" s="52">
        <f t="shared" si="7"/>
        <v>7947.5</v>
      </c>
      <c r="AE33" s="52">
        <f t="shared" si="8"/>
        <v>10147.5</v>
      </c>
      <c r="AG33" s="41">
        <v>28</v>
      </c>
      <c r="AH33" s="51" t="e">
        <f t="shared" si="30"/>
        <v>#DIV/0!</v>
      </c>
      <c r="AI33" s="52">
        <f t="shared" si="9"/>
        <v>0</v>
      </c>
      <c r="AJ33" s="52" t="e">
        <f t="shared" si="10"/>
        <v>#DIV/0!</v>
      </c>
      <c r="AK33" s="52" t="e">
        <f t="shared" si="11"/>
        <v>#DIV/0!</v>
      </c>
      <c r="AM33" s="41">
        <v>28</v>
      </c>
      <c r="AN33" s="51" t="e">
        <f t="shared" si="31"/>
        <v>#DIV/0!</v>
      </c>
      <c r="AO33" s="52">
        <f t="shared" si="12"/>
        <v>0</v>
      </c>
      <c r="AP33" s="52" t="e">
        <f t="shared" si="13"/>
        <v>#DIV/0!</v>
      </c>
      <c r="AQ33" s="52" t="e">
        <f t="shared" si="14"/>
        <v>#DIV/0!</v>
      </c>
      <c r="AS33" s="41">
        <v>28</v>
      </c>
      <c r="AT33" s="51" t="e">
        <f t="shared" si="32"/>
        <v>#DIV/0!</v>
      </c>
      <c r="AU33" s="52">
        <f t="shared" si="15"/>
        <v>0</v>
      </c>
      <c r="AV33" s="52" t="e">
        <f t="shared" si="16"/>
        <v>#DIV/0!</v>
      </c>
      <c r="AW33" s="52" t="e">
        <f t="shared" si="17"/>
        <v>#DIV/0!</v>
      </c>
      <c r="AY33" s="41">
        <v>28</v>
      </c>
      <c r="AZ33" s="51" t="e">
        <f t="shared" si="33"/>
        <v>#DIV/0!</v>
      </c>
      <c r="BA33" s="52">
        <f t="shared" si="18"/>
        <v>0</v>
      </c>
      <c r="BB33" s="52" t="e">
        <f t="shared" si="34"/>
        <v>#DIV/0!</v>
      </c>
      <c r="BC33" s="52" t="e">
        <f t="shared" si="19"/>
        <v>#DIV/0!</v>
      </c>
      <c r="BE33" s="41">
        <v>28</v>
      </c>
      <c r="BF33" s="51" t="e">
        <f t="shared" si="35"/>
        <v>#DIV/0!</v>
      </c>
      <c r="BG33" s="52">
        <f t="shared" si="20"/>
        <v>0</v>
      </c>
      <c r="BH33" s="52" t="e">
        <f t="shared" si="21"/>
        <v>#DIV/0!</v>
      </c>
      <c r="BI33" s="52" t="e">
        <f t="shared" si="36"/>
        <v>#DIV/0!</v>
      </c>
      <c r="BK33" s="41">
        <v>28</v>
      </c>
      <c r="BL33" s="51" t="e">
        <f t="shared" si="37"/>
        <v>#DIV/0!</v>
      </c>
      <c r="BM33" s="52">
        <f t="shared" si="38"/>
        <v>0</v>
      </c>
      <c r="BN33" s="52" t="e">
        <f t="shared" si="39"/>
        <v>#DIV/0!</v>
      </c>
      <c r="BO33" s="52" t="e">
        <f t="shared" si="22"/>
        <v>#DIV/0!</v>
      </c>
    </row>
    <row r="34" spans="2:67" ht="19.5" thickBot="1" x14ac:dyDescent="0.45">
      <c r="B34" s="58" t="s">
        <v>19</v>
      </c>
      <c r="C34" s="72">
        <v>1</v>
      </c>
      <c r="D34" s="60"/>
      <c r="E34" s="56" t="s">
        <v>3</v>
      </c>
      <c r="F34" s="63" t="s">
        <v>66</v>
      </c>
      <c r="G34" s="61"/>
      <c r="I34" s="41">
        <v>29</v>
      </c>
      <c r="J34" s="51">
        <f t="shared" si="23"/>
        <v>172</v>
      </c>
      <c r="K34" s="52">
        <f t="shared" si="24"/>
        <v>2200</v>
      </c>
      <c r="L34" s="52">
        <f t="shared" si="25"/>
        <v>7920</v>
      </c>
      <c r="M34" s="52">
        <f t="shared" si="0"/>
        <v>10120</v>
      </c>
      <c r="O34" s="41">
        <v>29</v>
      </c>
      <c r="P34" s="51">
        <f t="shared" si="26"/>
        <v>171.75</v>
      </c>
      <c r="Q34" s="52">
        <f t="shared" si="27"/>
        <v>2200</v>
      </c>
      <c r="R34" s="52">
        <f t="shared" si="1"/>
        <v>7892.5</v>
      </c>
      <c r="S34" s="52">
        <f t="shared" si="2"/>
        <v>10092.5</v>
      </c>
      <c r="U34" s="41">
        <v>29</v>
      </c>
      <c r="V34" s="51">
        <f t="shared" si="28"/>
        <v>171.5</v>
      </c>
      <c r="W34" s="52">
        <f t="shared" si="3"/>
        <v>2200</v>
      </c>
      <c r="X34" s="52">
        <f t="shared" si="4"/>
        <v>7865</v>
      </c>
      <c r="Y34" s="52">
        <f t="shared" si="5"/>
        <v>10065</v>
      </c>
      <c r="AA34" s="41">
        <v>29</v>
      </c>
      <c r="AB34" s="51">
        <f t="shared" si="29"/>
        <v>171.25</v>
      </c>
      <c r="AC34" s="52">
        <f t="shared" si="6"/>
        <v>2200</v>
      </c>
      <c r="AD34" s="52">
        <f t="shared" si="7"/>
        <v>7837.5</v>
      </c>
      <c r="AE34" s="52">
        <f t="shared" si="8"/>
        <v>10037.5</v>
      </c>
      <c r="AG34" s="41">
        <v>29</v>
      </c>
      <c r="AH34" s="51" t="e">
        <f t="shared" si="30"/>
        <v>#DIV/0!</v>
      </c>
      <c r="AI34" s="52">
        <f t="shared" si="9"/>
        <v>0</v>
      </c>
      <c r="AJ34" s="52" t="e">
        <f t="shared" si="10"/>
        <v>#DIV/0!</v>
      </c>
      <c r="AK34" s="52" t="e">
        <f t="shared" si="11"/>
        <v>#DIV/0!</v>
      </c>
      <c r="AM34" s="41">
        <v>29</v>
      </c>
      <c r="AN34" s="51" t="e">
        <f t="shared" si="31"/>
        <v>#DIV/0!</v>
      </c>
      <c r="AO34" s="52">
        <f t="shared" si="12"/>
        <v>0</v>
      </c>
      <c r="AP34" s="52" t="e">
        <f t="shared" si="13"/>
        <v>#DIV/0!</v>
      </c>
      <c r="AQ34" s="52" t="e">
        <f t="shared" si="14"/>
        <v>#DIV/0!</v>
      </c>
      <c r="AS34" s="41">
        <v>29</v>
      </c>
      <c r="AT34" s="51" t="e">
        <f t="shared" si="32"/>
        <v>#DIV/0!</v>
      </c>
      <c r="AU34" s="52">
        <f t="shared" si="15"/>
        <v>0</v>
      </c>
      <c r="AV34" s="52" t="e">
        <f t="shared" si="16"/>
        <v>#DIV/0!</v>
      </c>
      <c r="AW34" s="52" t="e">
        <f t="shared" si="17"/>
        <v>#DIV/0!</v>
      </c>
      <c r="AY34" s="41">
        <v>29</v>
      </c>
      <c r="AZ34" s="51" t="e">
        <f t="shared" si="33"/>
        <v>#DIV/0!</v>
      </c>
      <c r="BA34" s="52">
        <f t="shared" si="18"/>
        <v>0</v>
      </c>
      <c r="BB34" s="52" t="e">
        <f t="shared" si="34"/>
        <v>#DIV/0!</v>
      </c>
      <c r="BC34" s="52" t="e">
        <f t="shared" si="19"/>
        <v>#DIV/0!</v>
      </c>
      <c r="BE34" s="41">
        <v>29</v>
      </c>
      <c r="BF34" s="51" t="e">
        <f t="shared" si="35"/>
        <v>#DIV/0!</v>
      </c>
      <c r="BG34" s="52">
        <f t="shared" si="20"/>
        <v>0</v>
      </c>
      <c r="BH34" s="52" t="e">
        <f t="shared" si="21"/>
        <v>#DIV/0!</v>
      </c>
      <c r="BI34" s="52" t="e">
        <f t="shared" si="36"/>
        <v>#DIV/0!</v>
      </c>
      <c r="BK34" s="41">
        <v>29</v>
      </c>
      <c r="BL34" s="51" t="e">
        <f t="shared" si="37"/>
        <v>#DIV/0!</v>
      </c>
      <c r="BM34" s="52">
        <f t="shared" si="38"/>
        <v>0</v>
      </c>
      <c r="BN34" s="52" t="e">
        <f t="shared" si="39"/>
        <v>#DIV/0!</v>
      </c>
      <c r="BO34" s="52" t="e">
        <f t="shared" si="22"/>
        <v>#DIV/0!</v>
      </c>
    </row>
    <row r="35" spans="2:67" ht="19.5" thickBot="1" x14ac:dyDescent="0.45">
      <c r="B35" s="58" t="s">
        <v>67</v>
      </c>
      <c r="C35" s="75">
        <v>5</v>
      </c>
      <c r="D35" s="60"/>
      <c r="E35" s="55"/>
      <c r="F35" s="55"/>
      <c r="G35" s="61"/>
      <c r="I35" s="41">
        <v>30</v>
      </c>
      <c r="J35" s="51">
        <f t="shared" si="23"/>
        <v>171</v>
      </c>
      <c r="K35" s="52">
        <f t="shared" si="24"/>
        <v>2200</v>
      </c>
      <c r="L35" s="52">
        <f t="shared" si="25"/>
        <v>7810</v>
      </c>
      <c r="M35" s="52">
        <f t="shared" si="0"/>
        <v>10010</v>
      </c>
      <c r="O35" s="41">
        <v>30</v>
      </c>
      <c r="P35" s="51">
        <f t="shared" si="26"/>
        <v>170.75</v>
      </c>
      <c r="Q35" s="52">
        <f t="shared" si="27"/>
        <v>2200</v>
      </c>
      <c r="R35" s="52">
        <f t="shared" si="1"/>
        <v>7782.5</v>
      </c>
      <c r="S35" s="52">
        <f t="shared" si="2"/>
        <v>9982.5</v>
      </c>
      <c r="U35" s="41">
        <v>30</v>
      </c>
      <c r="V35" s="51">
        <f t="shared" si="28"/>
        <v>170.5</v>
      </c>
      <c r="W35" s="52">
        <f t="shared" si="3"/>
        <v>2200</v>
      </c>
      <c r="X35" s="52">
        <f t="shared" si="4"/>
        <v>7755</v>
      </c>
      <c r="Y35" s="52">
        <f t="shared" si="5"/>
        <v>9955</v>
      </c>
      <c r="AA35" s="41">
        <v>30</v>
      </c>
      <c r="AB35" s="51">
        <f t="shared" si="29"/>
        <v>170.25</v>
      </c>
      <c r="AC35" s="52">
        <f t="shared" si="6"/>
        <v>2200</v>
      </c>
      <c r="AD35" s="52">
        <f t="shared" si="7"/>
        <v>7727.5</v>
      </c>
      <c r="AE35" s="52">
        <f t="shared" si="8"/>
        <v>9927.5</v>
      </c>
      <c r="AG35" s="41">
        <v>30</v>
      </c>
      <c r="AH35" s="51" t="e">
        <f t="shared" si="30"/>
        <v>#DIV/0!</v>
      </c>
      <c r="AI35" s="52">
        <f t="shared" si="9"/>
        <v>0</v>
      </c>
      <c r="AJ35" s="52" t="e">
        <f t="shared" si="10"/>
        <v>#DIV/0!</v>
      </c>
      <c r="AK35" s="52" t="e">
        <f t="shared" si="11"/>
        <v>#DIV/0!</v>
      </c>
      <c r="AM35" s="41">
        <v>30</v>
      </c>
      <c r="AN35" s="51" t="e">
        <f t="shared" si="31"/>
        <v>#DIV/0!</v>
      </c>
      <c r="AO35" s="52">
        <f t="shared" si="12"/>
        <v>0</v>
      </c>
      <c r="AP35" s="52" t="e">
        <f t="shared" si="13"/>
        <v>#DIV/0!</v>
      </c>
      <c r="AQ35" s="52" t="e">
        <f t="shared" si="14"/>
        <v>#DIV/0!</v>
      </c>
      <c r="AS35" s="41">
        <v>30</v>
      </c>
      <c r="AT35" s="51" t="e">
        <f t="shared" si="32"/>
        <v>#DIV/0!</v>
      </c>
      <c r="AU35" s="52">
        <f t="shared" si="15"/>
        <v>0</v>
      </c>
      <c r="AV35" s="52" t="e">
        <f t="shared" si="16"/>
        <v>#DIV/0!</v>
      </c>
      <c r="AW35" s="52" t="e">
        <f t="shared" si="17"/>
        <v>#DIV/0!</v>
      </c>
      <c r="AY35" s="41">
        <v>30</v>
      </c>
      <c r="AZ35" s="51" t="e">
        <f t="shared" si="33"/>
        <v>#DIV/0!</v>
      </c>
      <c r="BA35" s="52">
        <f t="shared" si="18"/>
        <v>0</v>
      </c>
      <c r="BB35" s="52" t="e">
        <f t="shared" si="34"/>
        <v>#DIV/0!</v>
      </c>
      <c r="BC35" s="52" t="e">
        <f t="shared" si="19"/>
        <v>#DIV/0!</v>
      </c>
      <c r="BE35" s="41">
        <v>30</v>
      </c>
      <c r="BF35" s="51" t="e">
        <f t="shared" si="35"/>
        <v>#DIV/0!</v>
      </c>
      <c r="BG35" s="52">
        <f t="shared" si="20"/>
        <v>0</v>
      </c>
      <c r="BH35" s="52" t="e">
        <f t="shared" si="21"/>
        <v>#DIV/0!</v>
      </c>
      <c r="BI35" s="52" t="e">
        <f t="shared" si="36"/>
        <v>#DIV/0!</v>
      </c>
      <c r="BK35" s="41">
        <v>30</v>
      </c>
      <c r="BL35" s="51" t="e">
        <f t="shared" si="37"/>
        <v>#DIV/0!</v>
      </c>
      <c r="BM35" s="52">
        <f t="shared" si="38"/>
        <v>0</v>
      </c>
      <c r="BN35" s="52" t="e">
        <f t="shared" si="39"/>
        <v>#DIV/0!</v>
      </c>
      <c r="BO35" s="52" t="e">
        <f t="shared" si="22"/>
        <v>#DIV/0!</v>
      </c>
    </row>
    <row r="36" spans="2:67" ht="19.5" thickBot="1" x14ac:dyDescent="0.45">
      <c r="B36" s="53"/>
      <c r="C36" s="55"/>
      <c r="D36" s="55"/>
      <c r="E36" s="55"/>
      <c r="F36" s="54" t="s">
        <v>2</v>
      </c>
      <c r="G36" s="61"/>
      <c r="I36" s="41">
        <v>31</v>
      </c>
      <c r="J36" s="51">
        <f t="shared" si="23"/>
        <v>170</v>
      </c>
      <c r="K36" s="52">
        <f t="shared" si="24"/>
        <v>2200</v>
      </c>
      <c r="L36" s="52">
        <f t="shared" si="25"/>
        <v>7700</v>
      </c>
      <c r="M36" s="52">
        <f t="shared" si="0"/>
        <v>9900</v>
      </c>
      <c r="O36" s="41">
        <v>31</v>
      </c>
      <c r="P36" s="51">
        <f t="shared" si="26"/>
        <v>169.75</v>
      </c>
      <c r="Q36" s="52">
        <f t="shared" si="27"/>
        <v>2200</v>
      </c>
      <c r="R36" s="52">
        <f t="shared" si="1"/>
        <v>7672.5</v>
      </c>
      <c r="S36" s="52">
        <f t="shared" si="2"/>
        <v>9872.5</v>
      </c>
      <c r="U36" s="41">
        <v>31</v>
      </c>
      <c r="V36" s="51">
        <f t="shared" si="28"/>
        <v>169.5</v>
      </c>
      <c r="W36" s="52">
        <f t="shared" si="3"/>
        <v>2200</v>
      </c>
      <c r="X36" s="52">
        <f t="shared" si="4"/>
        <v>7645</v>
      </c>
      <c r="Y36" s="52">
        <f t="shared" si="5"/>
        <v>9845</v>
      </c>
      <c r="AA36" s="41">
        <v>31</v>
      </c>
      <c r="AB36" s="51">
        <f t="shared" si="29"/>
        <v>169.25</v>
      </c>
      <c r="AC36" s="52">
        <f t="shared" si="6"/>
        <v>2200</v>
      </c>
      <c r="AD36" s="52">
        <f t="shared" si="7"/>
        <v>7617.5</v>
      </c>
      <c r="AE36" s="52">
        <f t="shared" si="8"/>
        <v>9817.5</v>
      </c>
      <c r="AG36" s="41">
        <v>31</v>
      </c>
      <c r="AH36" s="51" t="e">
        <f t="shared" si="30"/>
        <v>#DIV/0!</v>
      </c>
      <c r="AI36" s="52">
        <f t="shared" si="9"/>
        <v>0</v>
      </c>
      <c r="AJ36" s="52" t="e">
        <f t="shared" si="10"/>
        <v>#DIV/0!</v>
      </c>
      <c r="AK36" s="52" t="e">
        <f t="shared" si="11"/>
        <v>#DIV/0!</v>
      </c>
      <c r="AM36" s="41">
        <v>31</v>
      </c>
      <c r="AN36" s="51" t="e">
        <f t="shared" si="31"/>
        <v>#DIV/0!</v>
      </c>
      <c r="AO36" s="52">
        <f t="shared" si="12"/>
        <v>0</v>
      </c>
      <c r="AP36" s="52" t="e">
        <f t="shared" si="13"/>
        <v>#DIV/0!</v>
      </c>
      <c r="AQ36" s="52" t="e">
        <f t="shared" si="14"/>
        <v>#DIV/0!</v>
      </c>
      <c r="AS36" s="41">
        <v>31</v>
      </c>
      <c r="AT36" s="51" t="e">
        <f t="shared" si="32"/>
        <v>#DIV/0!</v>
      </c>
      <c r="AU36" s="52">
        <f t="shared" si="15"/>
        <v>0</v>
      </c>
      <c r="AV36" s="52" t="e">
        <f t="shared" si="16"/>
        <v>#DIV/0!</v>
      </c>
      <c r="AW36" s="52" t="e">
        <f t="shared" si="17"/>
        <v>#DIV/0!</v>
      </c>
      <c r="AY36" s="41">
        <v>31</v>
      </c>
      <c r="AZ36" s="51" t="e">
        <f t="shared" si="33"/>
        <v>#DIV/0!</v>
      </c>
      <c r="BA36" s="52">
        <f t="shared" si="18"/>
        <v>0</v>
      </c>
      <c r="BB36" s="52" t="e">
        <f t="shared" si="34"/>
        <v>#DIV/0!</v>
      </c>
      <c r="BC36" s="52" t="e">
        <f t="shared" si="19"/>
        <v>#DIV/0!</v>
      </c>
      <c r="BE36" s="41">
        <v>31</v>
      </c>
      <c r="BF36" s="51" t="e">
        <f t="shared" si="35"/>
        <v>#DIV/0!</v>
      </c>
      <c r="BG36" s="52">
        <f t="shared" si="20"/>
        <v>0</v>
      </c>
      <c r="BH36" s="52" t="e">
        <f t="shared" si="21"/>
        <v>#DIV/0!</v>
      </c>
      <c r="BI36" s="52" t="e">
        <f t="shared" si="36"/>
        <v>#DIV/0!</v>
      </c>
      <c r="BK36" s="41">
        <v>31</v>
      </c>
      <c r="BL36" s="51" t="e">
        <f t="shared" si="37"/>
        <v>#DIV/0!</v>
      </c>
      <c r="BM36" s="52">
        <f t="shared" si="38"/>
        <v>0</v>
      </c>
      <c r="BN36" s="52" t="e">
        <f t="shared" si="39"/>
        <v>#DIV/0!</v>
      </c>
      <c r="BO36" s="52" t="e">
        <f t="shared" si="22"/>
        <v>#DIV/0!</v>
      </c>
    </row>
    <row r="37" spans="2:67" ht="19.5" thickBot="1" x14ac:dyDescent="0.45">
      <c r="B37" s="58" t="s">
        <v>18</v>
      </c>
      <c r="C37" s="76">
        <v>100</v>
      </c>
      <c r="D37" s="60"/>
      <c r="E37" s="64" t="s">
        <v>1</v>
      </c>
      <c r="F37" s="80">
        <f>F30</f>
        <v>5</v>
      </c>
      <c r="G37" s="61"/>
      <c r="I37" s="41">
        <v>32</v>
      </c>
      <c r="J37" s="51">
        <f t="shared" si="23"/>
        <v>169</v>
      </c>
      <c r="K37" s="52">
        <f t="shared" si="24"/>
        <v>2200</v>
      </c>
      <c r="L37" s="52">
        <f t="shared" si="25"/>
        <v>7590</v>
      </c>
      <c r="M37" s="52">
        <f t="shared" si="0"/>
        <v>9790</v>
      </c>
      <c r="O37" s="41">
        <v>32</v>
      </c>
      <c r="P37" s="51">
        <f t="shared" si="26"/>
        <v>168.75</v>
      </c>
      <c r="Q37" s="52">
        <f t="shared" si="27"/>
        <v>2200</v>
      </c>
      <c r="R37" s="52">
        <f t="shared" si="1"/>
        <v>7562.5</v>
      </c>
      <c r="S37" s="52">
        <f t="shared" si="2"/>
        <v>9762.5</v>
      </c>
      <c r="U37" s="41">
        <v>32</v>
      </c>
      <c r="V37" s="51">
        <f t="shared" si="28"/>
        <v>168.5</v>
      </c>
      <c r="W37" s="52">
        <f t="shared" si="3"/>
        <v>2200</v>
      </c>
      <c r="X37" s="52">
        <f t="shared" si="4"/>
        <v>7535</v>
      </c>
      <c r="Y37" s="52">
        <f t="shared" si="5"/>
        <v>9735</v>
      </c>
      <c r="AA37" s="41">
        <v>32</v>
      </c>
      <c r="AB37" s="51">
        <f t="shared" si="29"/>
        <v>168.25</v>
      </c>
      <c r="AC37" s="52">
        <f t="shared" si="6"/>
        <v>2200</v>
      </c>
      <c r="AD37" s="52">
        <f t="shared" si="7"/>
        <v>7507.5</v>
      </c>
      <c r="AE37" s="52">
        <f t="shared" si="8"/>
        <v>9707.5</v>
      </c>
      <c r="AG37" s="41">
        <v>32</v>
      </c>
      <c r="AH37" s="51" t="e">
        <f t="shared" si="30"/>
        <v>#DIV/0!</v>
      </c>
      <c r="AI37" s="52">
        <f t="shared" si="9"/>
        <v>0</v>
      </c>
      <c r="AJ37" s="52" t="e">
        <f t="shared" si="10"/>
        <v>#DIV/0!</v>
      </c>
      <c r="AK37" s="52" t="e">
        <f t="shared" si="11"/>
        <v>#DIV/0!</v>
      </c>
      <c r="AM37" s="41">
        <v>32</v>
      </c>
      <c r="AN37" s="51" t="e">
        <f t="shared" si="31"/>
        <v>#DIV/0!</v>
      </c>
      <c r="AO37" s="52">
        <f t="shared" si="12"/>
        <v>0</v>
      </c>
      <c r="AP37" s="52" t="e">
        <f t="shared" si="13"/>
        <v>#DIV/0!</v>
      </c>
      <c r="AQ37" s="52" t="e">
        <f t="shared" si="14"/>
        <v>#DIV/0!</v>
      </c>
      <c r="AS37" s="41">
        <v>32</v>
      </c>
      <c r="AT37" s="51" t="e">
        <f t="shared" si="32"/>
        <v>#DIV/0!</v>
      </c>
      <c r="AU37" s="52">
        <f t="shared" si="15"/>
        <v>0</v>
      </c>
      <c r="AV37" s="52" t="e">
        <f t="shared" si="16"/>
        <v>#DIV/0!</v>
      </c>
      <c r="AW37" s="52" t="e">
        <f t="shared" si="17"/>
        <v>#DIV/0!</v>
      </c>
      <c r="AY37" s="41">
        <v>32</v>
      </c>
      <c r="AZ37" s="51" t="e">
        <f t="shared" si="33"/>
        <v>#DIV/0!</v>
      </c>
      <c r="BA37" s="52">
        <f t="shared" si="18"/>
        <v>0</v>
      </c>
      <c r="BB37" s="52" t="e">
        <f t="shared" si="34"/>
        <v>#DIV/0!</v>
      </c>
      <c r="BC37" s="52" t="e">
        <f t="shared" si="19"/>
        <v>#DIV/0!</v>
      </c>
      <c r="BE37" s="41">
        <v>32</v>
      </c>
      <c r="BF37" s="51" t="e">
        <f t="shared" si="35"/>
        <v>#DIV/0!</v>
      </c>
      <c r="BG37" s="52">
        <f t="shared" si="20"/>
        <v>0</v>
      </c>
      <c r="BH37" s="52" t="e">
        <f t="shared" si="21"/>
        <v>#DIV/0!</v>
      </c>
      <c r="BI37" s="52" t="e">
        <f t="shared" si="36"/>
        <v>#DIV/0!</v>
      </c>
      <c r="BK37" s="41">
        <v>32</v>
      </c>
      <c r="BL37" s="51" t="e">
        <f t="shared" si="37"/>
        <v>#DIV/0!</v>
      </c>
      <c r="BM37" s="52">
        <f t="shared" si="38"/>
        <v>0</v>
      </c>
      <c r="BN37" s="52" t="e">
        <f t="shared" si="39"/>
        <v>#DIV/0!</v>
      </c>
      <c r="BO37" s="52" t="e">
        <f t="shared" si="22"/>
        <v>#DIV/0!</v>
      </c>
    </row>
    <row r="38" spans="2:67" ht="19.5" thickBot="1" x14ac:dyDescent="0.45">
      <c r="B38" s="58" t="s">
        <v>44</v>
      </c>
      <c r="C38" s="35">
        <f>(C28-C37)/C28</f>
        <v>0.49937421777221525</v>
      </c>
      <c r="D38" s="60" t="s">
        <v>17</v>
      </c>
      <c r="E38" s="64" t="s">
        <v>0</v>
      </c>
      <c r="F38" s="81">
        <f>C34*F37*$E$4</f>
        <v>550</v>
      </c>
      <c r="G38" s="61"/>
      <c r="I38" s="41">
        <v>33</v>
      </c>
      <c r="J38" s="51">
        <f t="shared" si="23"/>
        <v>168</v>
      </c>
      <c r="K38" s="52">
        <f t="shared" si="24"/>
        <v>2200</v>
      </c>
      <c r="L38" s="52">
        <f t="shared" si="25"/>
        <v>7480</v>
      </c>
      <c r="M38" s="52">
        <f t="shared" si="0"/>
        <v>9680</v>
      </c>
      <c r="O38" s="41">
        <v>33</v>
      </c>
      <c r="P38" s="51">
        <f t="shared" si="26"/>
        <v>167.75</v>
      </c>
      <c r="Q38" s="52">
        <f t="shared" si="27"/>
        <v>2200</v>
      </c>
      <c r="R38" s="52">
        <f t="shared" si="1"/>
        <v>7452.5</v>
      </c>
      <c r="S38" s="52">
        <f t="shared" si="2"/>
        <v>9652.5</v>
      </c>
      <c r="U38" s="41">
        <v>33</v>
      </c>
      <c r="V38" s="51">
        <f t="shared" si="28"/>
        <v>167.5</v>
      </c>
      <c r="W38" s="52">
        <f t="shared" si="3"/>
        <v>2200</v>
      </c>
      <c r="X38" s="52">
        <f t="shared" si="4"/>
        <v>7425</v>
      </c>
      <c r="Y38" s="52">
        <f t="shared" si="5"/>
        <v>9625</v>
      </c>
      <c r="AA38" s="41">
        <v>33</v>
      </c>
      <c r="AB38" s="51">
        <f t="shared" si="29"/>
        <v>167.25</v>
      </c>
      <c r="AC38" s="52">
        <f t="shared" si="6"/>
        <v>2200</v>
      </c>
      <c r="AD38" s="52">
        <f t="shared" si="7"/>
        <v>7397.5</v>
      </c>
      <c r="AE38" s="52">
        <f t="shared" si="8"/>
        <v>9597.5</v>
      </c>
      <c r="AG38" s="41">
        <v>33</v>
      </c>
      <c r="AH38" s="51" t="e">
        <f t="shared" si="30"/>
        <v>#DIV/0!</v>
      </c>
      <c r="AI38" s="52">
        <f t="shared" si="9"/>
        <v>0</v>
      </c>
      <c r="AJ38" s="52" t="e">
        <f t="shared" si="10"/>
        <v>#DIV/0!</v>
      </c>
      <c r="AK38" s="52" t="e">
        <f t="shared" si="11"/>
        <v>#DIV/0!</v>
      </c>
      <c r="AM38" s="41">
        <v>33</v>
      </c>
      <c r="AN38" s="51" t="e">
        <f t="shared" si="31"/>
        <v>#DIV/0!</v>
      </c>
      <c r="AO38" s="52">
        <f t="shared" si="12"/>
        <v>0</v>
      </c>
      <c r="AP38" s="52" t="e">
        <f t="shared" si="13"/>
        <v>#DIV/0!</v>
      </c>
      <c r="AQ38" s="52" t="e">
        <f t="shared" si="14"/>
        <v>#DIV/0!</v>
      </c>
      <c r="AS38" s="41">
        <v>33</v>
      </c>
      <c r="AT38" s="51" t="e">
        <f t="shared" si="32"/>
        <v>#DIV/0!</v>
      </c>
      <c r="AU38" s="52">
        <f t="shared" si="15"/>
        <v>0</v>
      </c>
      <c r="AV38" s="52" t="e">
        <f t="shared" si="16"/>
        <v>#DIV/0!</v>
      </c>
      <c r="AW38" s="52" t="e">
        <f t="shared" si="17"/>
        <v>#DIV/0!</v>
      </c>
      <c r="AY38" s="41">
        <v>33</v>
      </c>
      <c r="AZ38" s="51" t="e">
        <f t="shared" si="33"/>
        <v>#DIV/0!</v>
      </c>
      <c r="BA38" s="52">
        <f t="shared" si="18"/>
        <v>0</v>
      </c>
      <c r="BB38" s="52" t="e">
        <f t="shared" si="34"/>
        <v>#DIV/0!</v>
      </c>
      <c r="BC38" s="52" t="e">
        <f t="shared" si="19"/>
        <v>#DIV/0!</v>
      </c>
      <c r="BE38" s="41">
        <v>33</v>
      </c>
      <c r="BF38" s="51" t="e">
        <f t="shared" si="35"/>
        <v>#DIV/0!</v>
      </c>
      <c r="BG38" s="52">
        <f t="shared" si="20"/>
        <v>0</v>
      </c>
      <c r="BH38" s="52" t="e">
        <f t="shared" si="21"/>
        <v>#DIV/0!</v>
      </c>
      <c r="BI38" s="52" t="e">
        <f t="shared" si="36"/>
        <v>#DIV/0!</v>
      </c>
      <c r="BK38" s="41">
        <v>33</v>
      </c>
      <c r="BL38" s="51" t="e">
        <f t="shared" si="37"/>
        <v>#DIV/0!</v>
      </c>
      <c r="BM38" s="52">
        <f t="shared" si="38"/>
        <v>0</v>
      </c>
      <c r="BN38" s="52" t="e">
        <f t="shared" si="39"/>
        <v>#DIV/0!</v>
      </c>
      <c r="BO38" s="52" t="e">
        <f t="shared" si="22"/>
        <v>#DIV/0!</v>
      </c>
    </row>
    <row r="39" spans="2:67" ht="19.5" thickBot="1" x14ac:dyDescent="0.45">
      <c r="B39" s="58"/>
      <c r="C39" s="55"/>
      <c r="D39" s="65"/>
      <c r="E39" s="55"/>
      <c r="F39" s="55"/>
      <c r="G39" s="57"/>
      <c r="I39" s="41">
        <v>34</v>
      </c>
      <c r="J39" s="51">
        <f t="shared" si="23"/>
        <v>167</v>
      </c>
      <c r="K39" s="52">
        <f t="shared" si="24"/>
        <v>2200</v>
      </c>
      <c r="L39" s="52">
        <f t="shared" si="25"/>
        <v>7370</v>
      </c>
      <c r="M39" s="52">
        <f t="shared" si="0"/>
        <v>9570</v>
      </c>
      <c r="O39" s="41">
        <v>34</v>
      </c>
      <c r="P39" s="51">
        <f t="shared" si="26"/>
        <v>166.75</v>
      </c>
      <c r="Q39" s="52">
        <f t="shared" si="27"/>
        <v>2200</v>
      </c>
      <c r="R39" s="52">
        <f t="shared" si="1"/>
        <v>7342.5</v>
      </c>
      <c r="S39" s="52">
        <f t="shared" si="2"/>
        <v>9542.5</v>
      </c>
      <c r="U39" s="41">
        <v>34</v>
      </c>
      <c r="V39" s="51">
        <f t="shared" si="28"/>
        <v>166.5</v>
      </c>
      <c r="W39" s="52">
        <f t="shared" si="3"/>
        <v>2200</v>
      </c>
      <c r="X39" s="52">
        <f t="shared" si="4"/>
        <v>7315</v>
      </c>
      <c r="Y39" s="52">
        <f t="shared" si="5"/>
        <v>9515</v>
      </c>
      <c r="AA39" s="41">
        <v>34</v>
      </c>
      <c r="AB39" s="51">
        <f t="shared" si="29"/>
        <v>166.25</v>
      </c>
      <c r="AC39" s="52">
        <f t="shared" si="6"/>
        <v>2200</v>
      </c>
      <c r="AD39" s="52">
        <f t="shared" si="7"/>
        <v>7287.5</v>
      </c>
      <c r="AE39" s="52">
        <f t="shared" si="8"/>
        <v>9487.5</v>
      </c>
      <c r="AG39" s="41">
        <v>34</v>
      </c>
      <c r="AH39" s="51" t="e">
        <f t="shared" si="30"/>
        <v>#DIV/0!</v>
      </c>
      <c r="AI39" s="52">
        <f t="shared" si="9"/>
        <v>0</v>
      </c>
      <c r="AJ39" s="52" t="e">
        <f t="shared" si="10"/>
        <v>#DIV/0!</v>
      </c>
      <c r="AK39" s="52" t="e">
        <f t="shared" si="11"/>
        <v>#DIV/0!</v>
      </c>
      <c r="AM39" s="41">
        <v>34</v>
      </c>
      <c r="AN39" s="51" t="e">
        <f t="shared" si="31"/>
        <v>#DIV/0!</v>
      </c>
      <c r="AO39" s="52">
        <f t="shared" si="12"/>
        <v>0</v>
      </c>
      <c r="AP39" s="52" t="e">
        <f t="shared" si="13"/>
        <v>#DIV/0!</v>
      </c>
      <c r="AQ39" s="52" t="e">
        <f t="shared" si="14"/>
        <v>#DIV/0!</v>
      </c>
      <c r="AS39" s="41">
        <v>34</v>
      </c>
      <c r="AT39" s="51" t="e">
        <f t="shared" si="32"/>
        <v>#DIV/0!</v>
      </c>
      <c r="AU39" s="52">
        <f t="shared" si="15"/>
        <v>0</v>
      </c>
      <c r="AV39" s="52" t="e">
        <f t="shared" si="16"/>
        <v>#DIV/0!</v>
      </c>
      <c r="AW39" s="52" t="e">
        <f t="shared" si="17"/>
        <v>#DIV/0!</v>
      </c>
      <c r="AY39" s="41">
        <v>34</v>
      </c>
      <c r="AZ39" s="51" t="e">
        <f t="shared" si="33"/>
        <v>#DIV/0!</v>
      </c>
      <c r="BA39" s="52">
        <f t="shared" si="18"/>
        <v>0</v>
      </c>
      <c r="BB39" s="52" t="e">
        <f t="shared" si="34"/>
        <v>#DIV/0!</v>
      </c>
      <c r="BC39" s="52" t="e">
        <f t="shared" si="19"/>
        <v>#DIV/0!</v>
      </c>
      <c r="BE39" s="41">
        <v>34</v>
      </c>
      <c r="BF39" s="51" t="e">
        <f t="shared" si="35"/>
        <v>#DIV/0!</v>
      </c>
      <c r="BG39" s="52">
        <f t="shared" si="20"/>
        <v>0</v>
      </c>
      <c r="BH39" s="52" t="e">
        <f t="shared" si="21"/>
        <v>#DIV/0!</v>
      </c>
      <c r="BI39" s="52" t="e">
        <f t="shared" si="36"/>
        <v>#DIV/0!</v>
      </c>
      <c r="BK39" s="41">
        <v>34</v>
      </c>
      <c r="BL39" s="51" t="e">
        <f t="shared" si="37"/>
        <v>#DIV/0!</v>
      </c>
      <c r="BM39" s="52">
        <f t="shared" si="38"/>
        <v>0</v>
      </c>
      <c r="BN39" s="52" t="e">
        <f t="shared" si="39"/>
        <v>#DIV/0!</v>
      </c>
      <c r="BO39" s="52" t="e">
        <f t="shared" si="22"/>
        <v>#DIV/0!</v>
      </c>
    </row>
    <row r="40" spans="2:67" ht="19.5" thickBot="1" x14ac:dyDescent="0.45">
      <c r="B40" s="58" t="s">
        <v>15</v>
      </c>
      <c r="C40" s="38">
        <f ca="1">IFERROR(SUM(OFFSET($S$6,0,0,C32,1)),0)</f>
        <v>772750</v>
      </c>
      <c r="D40" s="65"/>
      <c r="E40" s="55"/>
      <c r="F40" s="66" t="s">
        <v>27</v>
      </c>
      <c r="G40" s="57"/>
      <c r="I40" s="41">
        <v>35</v>
      </c>
      <c r="J40" s="51">
        <f t="shared" si="23"/>
        <v>166</v>
      </c>
      <c r="K40" s="52">
        <f t="shared" si="24"/>
        <v>2200</v>
      </c>
      <c r="L40" s="52">
        <f t="shared" si="25"/>
        <v>7260</v>
      </c>
      <c r="M40" s="52">
        <f t="shared" si="0"/>
        <v>9460</v>
      </c>
      <c r="O40" s="41">
        <v>35</v>
      </c>
      <c r="P40" s="51">
        <f t="shared" si="26"/>
        <v>165.75</v>
      </c>
      <c r="Q40" s="52">
        <f t="shared" si="27"/>
        <v>2200</v>
      </c>
      <c r="R40" s="52">
        <f t="shared" si="1"/>
        <v>7232.5</v>
      </c>
      <c r="S40" s="52">
        <f t="shared" si="2"/>
        <v>9432.5</v>
      </c>
      <c r="U40" s="41">
        <v>35</v>
      </c>
      <c r="V40" s="51">
        <f t="shared" si="28"/>
        <v>165.5</v>
      </c>
      <c r="W40" s="52">
        <f t="shared" si="3"/>
        <v>2200</v>
      </c>
      <c r="X40" s="52">
        <f t="shared" si="4"/>
        <v>7205</v>
      </c>
      <c r="Y40" s="52">
        <f t="shared" si="5"/>
        <v>9405</v>
      </c>
      <c r="AA40" s="41">
        <v>35</v>
      </c>
      <c r="AB40" s="51">
        <f t="shared" si="29"/>
        <v>165.25</v>
      </c>
      <c r="AC40" s="52">
        <f t="shared" si="6"/>
        <v>2200</v>
      </c>
      <c r="AD40" s="52">
        <f t="shared" si="7"/>
        <v>7177.5</v>
      </c>
      <c r="AE40" s="52">
        <f t="shared" si="8"/>
        <v>9377.5</v>
      </c>
      <c r="AG40" s="41">
        <v>35</v>
      </c>
      <c r="AH40" s="51" t="e">
        <f t="shared" si="30"/>
        <v>#DIV/0!</v>
      </c>
      <c r="AI40" s="52">
        <f t="shared" si="9"/>
        <v>0</v>
      </c>
      <c r="AJ40" s="52" t="e">
        <f t="shared" si="10"/>
        <v>#DIV/0!</v>
      </c>
      <c r="AK40" s="52" t="e">
        <f t="shared" si="11"/>
        <v>#DIV/0!</v>
      </c>
      <c r="AM40" s="41">
        <v>35</v>
      </c>
      <c r="AN40" s="51" t="e">
        <f t="shared" si="31"/>
        <v>#DIV/0!</v>
      </c>
      <c r="AO40" s="52">
        <f t="shared" si="12"/>
        <v>0</v>
      </c>
      <c r="AP40" s="52" t="e">
        <f t="shared" si="13"/>
        <v>#DIV/0!</v>
      </c>
      <c r="AQ40" s="52" t="e">
        <f t="shared" si="14"/>
        <v>#DIV/0!</v>
      </c>
      <c r="AS40" s="41">
        <v>35</v>
      </c>
      <c r="AT40" s="51" t="e">
        <f t="shared" si="32"/>
        <v>#DIV/0!</v>
      </c>
      <c r="AU40" s="52">
        <f t="shared" si="15"/>
        <v>0</v>
      </c>
      <c r="AV40" s="52" t="e">
        <f t="shared" si="16"/>
        <v>#DIV/0!</v>
      </c>
      <c r="AW40" s="52" t="e">
        <f t="shared" si="17"/>
        <v>#DIV/0!</v>
      </c>
      <c r="AY40" s="41">
        <v>35</v>
      </c>
      <c r="AZ40" s="51" t="e">
        <f t="shared" si="33"/>
        <v>#DIV/0!</v>
      </c>
      <c r="BA40" s="52">
        <f t="shared" si="18"/>
        <v>0</v>
      </c>
      <c r="BB40" s="52" t="e">
        <f t="shared" si="34"/>
        <v>#DIV/0!</v>
      </c>
      <c r="BC40" s="52" t="e">
        <f t="shared" si="19"/>
        <v>#DIV/0!</v>
      </c>
      <c r="BE40" s="41">
        <v>35</v>
      </c>
      <c r="BF40" s="51" t="e">
        <f t="shared" si="35"/>
        <v>#DIV/0!</v>
      </c>
      <c r="BG40" s="52">
        <f t="shared" si="20"/>
        <v>0</v>
      </c>
      <c r="BH40" s="52" t="e">
        <f t="shared" si="21"/>
        <v>#DIV/0!</v>
      </c>
      <c r="BI40" s="52" t="e">
        <f t="shared" si="36"/>
        <v>#DIV/0!</v>
      </c>
      <c r="BK40" s="41">
        <v>35</v>
      </c>
      <c r="BL40" s="51" t="e">
        <f t="shared" si="37"/>
        <v>#DIV/0!</v>
      </c>
      <c r="BM40" s="52">
        <f t="shared" si="38"/>
        <v>0</v>
      </c>
      <c r="BN40" s="52" t="e">
        <f t="shared" si="39"/>
        <v>#DIV/0!</v>
      </c>
      <c r="BO40" s="52" t="e">
        <f t="shared" si="22"/>
        <v>#DIV/0!</v>
      </c>
    </row>
    <row r="41" spans="2:67" ht="19.5" thickBot="1" x14ac:dyDescent="0.45">
      <c r="B41" s="67"/>
      <c r="C41" s="68"/>
      <c r="D41" s="68"/>
      <c r="E41" s="68"/>
      <c r="F41" s="69" t="s">
        <v>61</v>
      </c>
      <c r="G41" s="70"/>
      <c r="I41" s="41">
        <v>36</v>
      </c>
      <c r="J41" s="51">
        <f t="shared" si="23"/>
        <v>165</v>
      </c>
      <c r="K41" s="52">
        <f t="shared" si="24"/>
        <v>2200</v>
      </c>
      <c r="L41" s="52">
        <f t="shared" si="25"/>
        <v>7150</v>
      </c>
      <c r="M41" s="52">
        <f t="shared" si="0"/>
        <v>9350</v>
      </c>
      <c r="O41" s="41">
        <v>36</v>
      </c>
      <c r="P41" s="51">
        <f t="shared" si="26"/>
        <v>164.75</v>
      </c>
      <c r="Q41" s="52">
        <f t="shared" si="27"/>
        <v>2200</v>
      </c>
      <c r="R41" s="52">
        <f t="shared" si="1"/>
        <v>7122.5</v>
      </c>
      <c r="S41" s="52">
        <f t="shared" si="2"/>
        <v>9322.5</v>
      </c>
      <c r="U41" s="41">
        <v>36</v>
      </c>
      <c r="V41" s="51">
        <f t="shared" si="28"/>
        <v>164.5</v>
      </c>
      <c r="W41" s="52">
        <f t="shared" si="3"/>
        <v>2200</v>
      </c>
      <c r="X41" s="52">
        <f t="shared" si="4"/>
        <v>7095</v>
      </c>
      <c r="Y41" s="52">
        <f t="shared" si="5"/>
        <v>9295</v>
      </c>
      <c r="AA41" s="41">
        <v>36</v>
      </c>
      <c r="AB41" s="51">
        <f t="shared" si="29"/>
        <v>164.25</v>
      </c>
      <c r="AC41" s="52">
        <f t="shared" si="6"/>
        <v>2200</v>
      </c>
      <c r="AD41" s="52">
        <f t="shared" si="7"/>
        <v>7067.5</v>
      </c>
      <c r="AE41" s="52">
        <f t="shared" si="8"/>
        <v>9267.5</v>
      </c>
      <c r="AG41" s="41">
        <v>36</v>
      </c>
      <c r="AH41" s="51" t="e">
        <f t="shared" si="30"/>
        <v>#DIV/0!</v>
      </c>
      <c r="AI41" s="52">
        <f t="shared" si="9"/>
        <v>0</v>
      </c>
      <c r="AJ41" s="52" t="e">
        <f t="shared" si="10"/>
        <v>#DIV/0!</v>
      </c>
      <c r="AK41" s="52" t="e">
        <f t="shared" si="11"/>
        <v>#DIV/0!</v>
      </c>
      <c r="AM41" s="41">
        <v>36</v>
      </c>
      <c r="AN41" s="51" t="e">
        <f t="shared" si="31"/>
        <v>#DIV/0!</v>
      </c>
      <c r="AO41" s="52">
        <f t="shared" si="12"/>
        <v>0</v>
      </c>
      <c r="AP41" s="52" t="e">
        <f t="shared" si="13"/>
        <v>#DIV/0!</v>
      </c>
      <c r="AQ41" s="52" t="e">
        <f t="shared" si="14"/>
        <v>#DIV/0!</v>
      </c>
      <c r="AS41" s="41">
        <v>36</v>
      </c>
      <c r="AT41" s="51" t="e">
        <f t="shared" si="32"/>
        <v>#DIV/0!</v>
      </c>
      <c r="AU41" s="52">
        <f t="shared" si="15"/>
        <v>0</v>
      </c>
      <c r="AV41" s="52" t="e">
        <f t="shared" si="16"/>
        <v>#DIV/0!</v>
      </c>
      <c r="AW41" s="52" t="e">
        <f t="shared" si="17"/>
        <v>#DIV/0!</v>
      </c>
      <c r="AY41" s="41">
        <v>36</v>
      </c>
      <c r="AZ41" s="51" t="e">
        <f t="shared" si="33"/>
        <v>#DIV/0!</v>
      </c>
      <c r="BA41" s="52">
        <f t="shared" si="18"/>
        <v>0</v>
      </c>
      <c r="BB41" s="52" t="e">
        <f t="shared" si="34"/>
        <v>#DIV/0!</v>
      </c>
      <c r="BC41" s="52" t="e">
        <f t="shared" si="19"/>
        <v>#DIV/0!</v>
      </c>
      <c r="BE41" s="41">
        <v>36</v>
      </c>
      <c r="BF41" s="51" t="e">
        <f t="shared" si="35"/>
        <v>#DIV/0!</v>
      </c>
      <c r="BG41" s="52">
        <f t="shared" si="20"/>
        <v>0</v>
      </c>
      <c r="BH41" s="52" t="e">
        <f t="shared" si="21"/>
        <v>#DIV/0!</v>
      </c>
      <c r="BI41" s="52" t="e">
        <f t="shared" si="36"/>
        <v>#DIV/0!</v>
      </c>
      <c r="BK41" s="41">
        <v>36</v>
      </c>
      <c r="BL41" s="51" t="e">
        <f t="shared" si="37"/>
        <v>#DIV/0!</v>
      </c>
      <c r="BM41" s="52">
        <f t="shared" si="38"/>
        <v>0</v>
      </c>
      <c r="BN41" s="52" t="e">
        <f t="shared" si="39"/>
        <v>#DIV/0!</v>
      </c>
      <c r="BO41" s="52" t="e">
        <f t="shared" si="22"/>
        <v>#DIV/0!</v>
      </c>
    </row>
    <row r="42" spans="2:67" ht="26.25" thickTop="1" x14ac:dyDescent="0.4">
      <c r="B42" s="47" t="s">
        <v>52</v>
      </c>
      <c r="C42" s="48"/>
      <c r="D42" s="48"/>
      <c r="E42" s="48"/>
      <c r="F42" s="49" t="s">
        <v>42</v>
      </c>
      <c r="G42" s="50"/>
      <c r="I42" s="41">
        <v>37</v>
      </c>
      <c r="J42" s="51">
        <f t="shared" si="23"/>
        <v>164</v>
      </c>
      <c r="K42" s="52">
        <f t="shared" si="24"/>
        <v>2200</v>
      </c>
      <c r="L42" s="52">
        <f t="shared" si="25"/>
        <v>7040</v>
      </c>
      <c r="M42" s="52">
        <f t="shared" si="0"/>
        <v>9240</v>
      </c>
      <c r="O42" s="41">
        <v>37</v>
      </c>
      <c r="P42" s="51">
        <f t="shared" si="26"/>
        <v>163.75</v>
      </c>
      <c r="Q42" s="52">
        <f t="shared" si="27"/>
        <v>2200</v>
      </c>
      <c r="R42" s="52">
        <f t="shared" si="1"/>
        <v>7012.5</v>
      </c>
      <c r="S42" s="52">
        <f t="shared" si="2"/>
        <v>9212.5</v>
      </c>
      <c r="U42" s="41">
        <v>37</v>
      </c>
      <c r="V42" s="51">
        <f t="shared" si="28"/>
        <v>163.5</v>
      </c>
      <c r="W42" s="52">
        <f t="shared" si="3"/>
        <v>2200</v>
      </c>
      <c r="X42" s="52">
        <f t="shared" si="4"/>
        <v>6985</v>
      </c>
      <c r="Y42" s="52">
        <f t="shared" si="5"/>
        <v>9185</v>
      </c>
      <c r="AA42" s="41">
        <v>37</v>
      </c>
      <c r="AB42" s="51">
        <f t="shared" si="29"/>
        <v>163.25</v>
      </c>
      <c r="AC42" s="52">
        <f t="shared" si="6"/>
        <v>2200</v>
      </c>
      <c r="AD42" s="52">
        <f t="shared" si="7"/>
        <v>6957.5</v>
      </c>
      <c r="AE42" s="52">
        <f t="shared" si="8"/>
        <v>9157.5</v>
      </c>
      <c r="AG42" s="41">
        <v>37</v>
      </c>
      <c r="AH42" s="51" t="e">
        <f t="shared" si="30"/>
        <v>#DIV/0!</v>
      </c>
      <c r="AI42" s="52">
        <f t="shared" si="9"/>
        <v>0</v>
      </c>
      <c r="AJ42" s="52" t="e">
        <f t="shared" si="10"/>
        <v>#DIV/0!</v>
      </c>
      <c r="AK42" s="52" t="e">
        <f t="shared" si="11"/>
        <v>#DIV/0!</v>
      </c>
      <c r="AM42" s="41">
        <v>37</v>
      </c>
      <c r="AN42" s="51" t="e">
        <f t="shared" si="31"/>
        <v>#DIV/0!</v>
      </c>
      <c r="AO42" s="52">
        <f t="shared" si="12"/>
        <v>0</v>
      </c>
      <c r="AP42" s="52" t="e">
        <f t="shared" si="13"/>
        <v>#DIV/0!</v>
      </c>
      <c r="AQ42" s="52" t="e">
        <f t="shared" si="14"/>
        <v>#DIV/0!</v>
      </c>
      <c r="AS42" s="41">
        <v>37</v>
      </c>
      <c r="AT42" s="51" t="e">
        <f t="shared" si="32"/>
        <v>#DIV/0!</v>
      </c>
      <c r="AU42" s="52">
        <f t="shared" si="15"/>
        <v>0</v>
      </c>
      <c r="AV42" s="52" t="e">
        <f t="shared" si="16"/>
        <v>#DIV/0!</v>
      </c>
      <c r="AW42" s="52" t="e">
        <f t="shared" si="17"/>
        <v>#DIV/0!</v>
      </c>
      <c r="AY42" s="41">
        <v>37</v>
      </c>
      <c r="AZ42" s="51" t="e">
        <f t="shared" si="33"/>
        <v>#DIV/0!</v>
      </c>
      <c r="BA42" s="52">
        <f t="shared" si="18"/>
        <v>0</v>
      </c>
      <c r="BB42" s="52" t="e">
        <f t="shared" si="34"/>
        <v>#DIV/0!</v>
      </c>
      <c r="BC42" s="52" t="e">
        <f t="shared" si="19"/>
        <v>#DIV/0!</v>
      </c>
      <c r="BE42" s="41">
        <v>37</v>
      </c>
      <c r="BF42" s="51" t="e">
        <f t="shared" si="35"/>
        <v>#DIV/0!</v>
      </c>
      <c r="BG42" s="52">
        <f t="shared" si="20"/>
        <v>0</v>
      </c>
      <c r="BH42" s="52" t="e">
        <f t="shared" si="21"/>
        <v>#DIV/0!</v>
      </c>
      <c r="BI42" s="52" t="e">
        <f t="shared" si="36"/>
        <v>#DIV/0!</v>
      </c>
      <c r="BK42" s="41">
        <v>37</v>
      </c>
      <c r="BL42" s="51" t="e">
        <f t="shared" si="37"/>
        <v>#DIV/0!</v>
      </c>
      <c r="BM42" s="52">
        <f t="shared" si="38"/>
        <v>0</v>
      </c>
      <c r="BN42" s="52" t="e">
        <f t="shared" si="39"/>
        <v>#DIV/0!</v>
      </c>
      <c r="BO42" s="52" t="e">
        <f t="shared" si="22"/>
        <v>#DIV/0!</v>
      </c>
    </row>
    <row r="43" spans="2:67" ht="19.5" thickBot="1" x14ac:dyDescent="0.45">
      <c r="B43" s="53"/>
      <c r="C43" s="54" t="s">
        <v>34</v>
      </c>
      <c r="D43" s="55" t="s">
        <v>33</v>
      </c>
      <c r="E43" s="56"/>
      <c r="F43" s="54" t="s">
        <v>14</v>
      </c>
      <c r="G43" s="57" t="s">
        <v>33</v>
      </c>
      <c r="I43" s="41">
        <v>38</v>
      </c>
      <c r="J43" s="51">
        <f t="shared" si="23"/>
        <v>163</v>
      </c>
      <c r="K43" s="52">
        <f t="shared" si="24"/>
        <v>2200</v>
      </c>
      <c r="L43" s="52">
        <f t="shared" si="25"/>
        <v>6930</v>
      </c>
      <c r="M43" s="52">
        <f t="shared" si="0"/>
        <v>9130</v>
      </c>
      <c r="O43" s="41">
        <v>38</v>
      </c>
      <c r="P43" s="51">
        <f t="shared" si="26"/>
        <v>162.75</v>
      </c>
      <c r="Q43" s="52">
        <f t="shared" si="27"/>
        <v>2200</v>
      </c>
      <c r="R43" s="52">
        <f t="shared" si="1"/>
        <v>6902.5</v>
      </c>
      <c r="S43" s="52">
        <f t="shared" si="2"/>
        <v>9102.5</v>
      </c>
      <c r="U43" s="41">
        <v>38</v>
      </c>
      <c r="V43" s="51">
        <f t="shared" si="28"/>
        <v>162.5</v>
      </c>
      <c r="W43" s="52">
        <f t="shared" si="3"/>
        <v>2200</v>
      </c>
      <c r="X43" s="52">
        <f t="shared" si="4"/>
        <v>6875</v>
      </c>
      <c r="Y43" s="52">
        <f t="shared" si="5"/>
        <v>9075</v>
      </c>
      <c r="AA43" s="41">
        <v>38</v>
      </c>
      <c r="AB43" s="51">
        <f t="shared" si="29"/>
        <v>162.25</v>
      </c>
      <c r="AC43" s="52">
        <f t="shared" si="6"/>
        <v>2200</v>
      </c>
      <c r="AD43" s="52">
        <f t="shared" si="7"/>
        <v>6847.5</v>
      </c>
      <c r="AE43" s="52">
        <f t="shared" si="8"/>
        <v>9047.5</v>
      </c>
      <c r="AG43" s="41">
        <v>38</v>
      </c>
      <c r="AH43" s="51" t="e">
        <f t="shared" si="30"/>
        <v>#DIV/0!</v>
      </c>
      <c r="AI43" s="52">
        <f t="shared" si="9"/>
        <v>0</v>
      </c>
      <c r="AJ43" s="52" t="e">
        <f t="shared" si="10"/>
        <v>#DIV/0!</v>
      </c>
      <c r="AK43" s="52" t="e">
        <f t="shared" si="11"/>
        <v>#DIV/0!</v>
      </c>
      <c r="AM43" s="41">
        <v>38</v>
      </c>
      <c r="AN43" s="51" t="e">
        <f t="shared" si="31"/>
        <v>#DIV/0!</v>
      </c>
      <c r="AO43" s="52">
        <f t="shared" si="12"/>
        <v>0</v>
      </c>
      <c r="AP43" s="52" t="e">
        <f t="shared" si="13"/>
        <v>#DIV/0!</v>
      </c>
      <c r="AQ43" s="52" t="e">
        <f t="shared" si="14"/>
        <v>#DIV/0!</v>
      </c>
      <c r="AS43" s="41">
        <v>38</v>
      </c>
      <c r="AT43" s="51" t="e">
        <f t="shared" si="32"/>
        <v>#DIV/0!</v>
      </c>
      <c r="AU43" s="52">
        <f t="shared" si="15"/>
        <v>0</v>
      </c>
      <c r="AV43" s="52" t="e">
        <f t="shared" si="16"/>
        <v>#DIV/0!</v>
      </c>
      <c r="AW43" s="52" t="e">
        <f t="shared" si="17"/>
        <v>#DIV/0!</v>
      </c>
      <c r="AY43" s="41">
        <v>38</v>
      </c>
      <c r="AZ43" s="51" t="e">
        <f t="shared" si="33"/>
        <v>#DIV/0!</v>
      </c>
      <c r="BA43" s="52">
        <f t="shared" si="18"/>
        <v>0</v>
      </c>
      <c r="BB43" s="52" t="e">
        <f t="shared" si="34"/>
        <v>#DIV/0!</v>
      </c>
      <c r="BC43" s="52" t="e">
        <f t="shared" si="19"/>
        <v>#DIV/0!</v>
      </c>
      <c r="BE43" s="41">
        <v>38</v>
      </c>
      <c r="BF43" s="51" t="e">
        <f t="shared" si="35"/>
        <v>#DIV/0!</v>
      </c>
      <c r="BG43" s="52">
        <f t="shared" si="20"/>
        <v>0</v>
      </c>
      <c r="BH43" s="52" t="e">
        <f t="shared" si="21"/>
        <v>#DIV/0!</v>
      </c>
      <c r="BI43" s="52" t="e">
        <f t="shared" si="36"/>
        <v>#DIV/0!</v>
      </c>
      <c r="BK43" s="41">
        <v>38</v>
      </c>
      <c r="BL43" s="51" t="e">
        <f t="shared" si="37"/>
        <v>#DIV/0!</v>
      </c>
      <c r="BM43" s="52">
        <f t="shared" si="38"/>
        <v>0</v>
      </c>
      <c r="BN43" s="52" t="e">
        <f t="shared" si="39"/>
        <v>#DIV/0!</v>
      </c>
      <c r="BO43" s="52" t="e">
        <f t="shared" si="22"/>
        <v>#DIV/0!</v>
      </c>
    </row>
    <row r="44" spans="2:67" ht="19.5" thickBot="1" x14ac:dyDescent="0.45">
      <c r="B44" s="58" t="s">
        <v>29</v>
      </c>
      <c r="C44" s="59" t="s">
        <v>69</v>
      </c>
      <c r="D44" s="60"/>
      <c r="E44" s="56" t="s">
        <v>13</v>
      </c>
      <c r="F44" s="78">
        <f>C48</f>
        <v>100</v>
      </c>
      <c r="G44" s="61"/>
      <c r="I44" s="41">
        <v>39</v>
      </c>
      <c r="J44" s="51">
        <f t="shared" si="23"/>
        <v>162</v>
      </c>
      <c r="K44" s="52">
        <f t="shared" si="24"/>
        <v>2200</v>
      </c>
      <c r="L44" s="52">
        <f t="shared" si="25"/>
        <v>6820</v>
      </c>
      <c r="M44" s="52">
        <f t="shared" si="0"/>
        <v>9020</v>
      </c>
      <c r="O44" s="41">
        <v>39</v>
      </c>
      <c r="P44" s="51">
        <f t="shared" si="26"/>
        <v>161.75</v>
      </c>
      <c r="Q44" s="52">
        <f t="shared" si="27"/>
        <v>2200</v>
      </c>
      <c r="R44" s="52">
        <f t="shared" si="1"/>
        <v>6792.5</v>
      </c>
      <c r="S44" s="52">
        <f t="shared" si="2"/>
        <v>8992.5</v>
      </c>
      <c r="U44" s="41">
        <v>39</v>
      </c>
      <c r="V44" s="51">
        <f t="shared" si="28"/>
        <v>161.5</v>
      </c>
      <c r="W44" s="52">
        <f t="shared" si="3"/>
        <v>2200</v>
      </c>
      <c r="X44" s="52">
        <f t="shared" si="4"/>
        <v>6765</v>
      </c>
      <c r="Y44" s="52">
        <f t="shared" si="5"/>
        <v>8965</v>
      </c>
      <c r="AA44" s="41">
        <v>39</v>
      </c>
      <c r="AB44" s="51">
        <f t="shared" si="29"/>
        <v>161.25</v>
      </c>
      <c r="AC44" s="52">
        <f t="shared" si="6"/>
        <v>2200</v>
      </c>
      <c r="AD44" s="52">
        <f t="shared" si="7"/>
        <v>6737.5</v>
      </c>
      <c r="AE44" s="52">
        <f t="shared" si="8"/>
        <v>8937.5</v>
      </c>
      <c r="AG44" s="41">
        <v>39</v>
      </c>
      <c r="AH44" s="51" t="e">
        <f t="shared" si="30"/>
        <v>#DIV/0!</v>
      </c>
      <c r="AI44" s="52">
        <f t="shared" si="9"/>
        <v>0</v>
      </c>
      <c r="AJ44" s="52" t="e">
        <f t="shared" si="10"/>
        <v>#DIV/0!</v>
      </c>
      <c r="AK44" s="52" t="e">
        <f t="shared" si="11"/>
        <v>#DIV/0!</v>
      </c>
      <c r="AM44" s="41">
        <v>39</v>
      </c>
      <c r="AN44" s="51" t="e">
        <f t="shared" si="31"/>
        <v>#DIV/0!</v>
      </c>
      <c r="AO44" s="52">
        <f t="shared" si="12"/>
        <v>0</v>
      </c>
      <c r="AP44" s="52" t="e">
        <f t="shared" si="13"/>
        <v>#DIV/0!</v>
      </c>
      <c r="AQ44" s="52" t="e">
        <f t="shared" si="14"/>
        <v>#DIV/0!</v>
      </c>
      <c r="AS44" s="41">
        <v>39</v>
      </c>
      <c r="AT44" s="51" t="e">
        <f t="shared" si="32"/>
        <v>#DIV/0!</v>
      </c>
      <c r="AU44" s="52">
        <f t="shared" si="15"/>
        <v>0</v>
      </c>
      <c r="AV44" s="52" t="e">
        <f t="shared" si="16"/>
        <v>#DIV/0!</v>
      </c>
      <c r="AW44" s="52" t="e">
        <f t="shared" si="17"/>
        <v>#DIV/0!</v>
      </c>
      <c r="AY44" s="41">
        <v>39</v>
      </c>
      <c r="AZ44" s="51" t="e">
        <f t="shared" si="33"/>
        <v>#DIV/0!</v>
      </c>
      <c r="BA44" s="52">
        <f t="shared" si="18"/>
        <v>0</v>
      </c>
      <c r="BB44" s="52" t="e">
        <f t="shared" si="34"/>
        <v>#DIV/0!</v>
      </c>
      <c r="BC44" s="52" t="e">
        <f t="shared" si="19"/>
        <v>#DIV/0!</v>
      </c>
      <c r="BE44" s="41">
        <v>39</v>
      </c>
      <c r="BF44" s="51" t="e">
        <f t="shared" si="35"/>
        <v>#DIV/0!</v>
      </c>
      <c r="BG44" s="52">
        <f t="shared" si="20"/>
        <v>0</v>
      </c>
      <c r="BH44" s="52" t="e">
        <f t="shared" si="21"/>
        <v>#DIV/0!</v>
      </c>
      <c r="BI44" s="52" t="e">
        <f t="shared" si="36"/>
        <v>#DIV/0!</v>
      </c>
      <c r="BK44" s="41">
        <v>39</v>
      </c>
      <c r="BL44" s="51" t="e">
        <f t="shared" si="37"/>
        <v>#DIV/0!</v>
      </c>
      <c r="BM44" s="52">
        <f t="shared" si="38"/>
        <v>0</v>
      </c>
      <c r="BN44" s="52" t="e">
        <f t="shared" si="39"/>
        <v>#DIV/0!</v>
      </c>
      <c r="BO44" s="52" t="e">
        <f t="shared" si="22"/>
        <v>#DIV/0!</v>
      </c>
    </row>
    <row r="45" spans="2:67" ht="19.5" thickBot="1" x14ac:dyDescent="0.45">
      <c r="B45" s="58" t="s">
        <v>23</v>
      </c>
      <c r="C45" s="36" t="s">
        <v>22</v>
      </c>
      <c r="D45" s="60" t="s">
        <v>35</v>
      </c>
      <c r="E45" s="56" t="s">
        <v>12</v>
      </c>
      <c r="F45" s="79">
        <f>C50</f>
        <v>100</v>
      </c>
      <c r="G45" s="61" t="s">
        <v>11</v>
      </c>
      <c r="I45" s="41">
        <v>40</v>
      </c>
      <c r="J45" s="51">
        <f t="shared" si="23"/>
        <v>161</v>
      </c>
      <c r="K45" s="52">
        <f t="shared" si="24"/>
        <v>2200</v>
      </c>
      <c r="L45" s="52">
        <f t="shared" si="25"/>
        <v>6710</v>
      </c>
      <c r="M45" s="52">
        <f t="shared" si="0"/>
        <v>8910</v>
      </c>
      <c r="O45" s="41">
        <v>40</v>
      </c>
      <c r="P45" s="51">
        <f t="shared" si="26"/>
        <v>160.75</v>
      </c>
      <c r="Q45" s="52">
        <f t="shared" si="27"/>
        <v>2200</v>
      </c>
      <c r="R45" s="52">
        <f t="shared" si="1"/>
        <v>6682.5</v>
      </c>
      <c r="S45" s="52">
        <f t="shared" si="2"/>
        <v>8882.5</v>
      </c>
      <c r="U45" s="41">
        <v>40</v>
      </c>
      <c r="V45" s="51">
        <f t="shared" si="28"/>
        <v>160.5</v>
      </c>
      <c r="W45" s="52">
        <f t="shared" si="3"/>
        <v>2200</v>
      </c>
      <c r="X45" s="52">
        <f t="shared" si="4"/>
        <v>6655</v>
      </c>
      <c r="Y45" s="52">
        <f t="shared" si="5"/>
        <v>8855</v>
      </c>
      <c r="AA45" s="41">
        <v>40</v>
      </c>
      <c r="AB45" s="51">
        <f t="shared" si="29"/>
        <v>160.25</v>
      </c>
      <c r="AC45" s="52">
        <f t="shared" si="6"/>
        <v>2200</v>
      </c>
      <c r="AD45" s="52">
        <f t="shared" si="7"/>
        <v>6627.5</v>
      </c>
      <c r="AE45" s="52">
        <f t="shared" si="8"/>
        <v>8827.5</v>
      </c>
      <c r="AG45" s="41">
        <v>40</v>
      </c>
      <c r="AH45" s="51" t="e">
        <f t="shared" si="30"/>
        <v>#DIV/0!</v>
      </c>
      <c r="AI45" s="52">
        <f t="shared" si="9"/>
        <v>0</v>
      </c>
      <c r="AJ45" s="52" t="e">
        <f t="shared" si="10"/>
        <v>#DIV/0!</v>
      </c>
      <c r="AK45" s="52" t="e">
        <f t="shared" si="11"/>
        <v>#DIV/0!</v>
      </c>
      <c r="AM45" s="41">
        <v>40</v>
      </c>
      <c r="AN45" s="51" t="e">
        <f t="shared" si="31"/>
        <v>#DIV/0!</v>
      </c>
      <c r="AO45" s="52">
        <f t="shared" si="12"/>
        <v>0</v>
      </c>
      <c r="AP45" s="52" t="e">
        <f t="shared" si="13"/>
        <v>#DIV/0!</v>
      </c>
      <c r="AQ45" s="52" t="e">
        <f t="shared" si="14"/>
        <v>#DIV/0!</v>
      </c>
      <c r="AS45" s="41">
        <v>40</v>
      </c>
      <c r="AT45" s="51" t="e">
        <f t="shared" si="32"/>
        <v>#DIV/0!</v>
      </c>
      <c r="AU45" s="52">
        <f t="shared" si="15"/>
        <v>0</v>
      </c>
      <c r="AV45" s="52" t="e">
        <f t="shared" si="16"/>
        <v>#DIV/0!</v>
      </c>
      <c r="AW45" s="52" t="e">
        <f t="shared" si="17"/>
        <v>#DIV/0!</v>
      </c>
      <c r="AY45" s="41">
        <v>40</v>
      </c>
      <c r="AZ45" s="51" t="e">
        <f t="shared" si="33"/>
        <v>#DIV/0!</v>
      </c>
      <c r="BA45" s="52">
        <f t="shared" si="18"/>
        <v>0</v>
      </c>
      <c r="BB45" s="52" t="e">
        <f t="shared" si="34"/>
        <v>#DIV/0!</v>
      </c>
      <c r="BC45" s="52" t="e">
        <f t="shared" si="19"/>
        <v>#DIV/0!</v>
      </c>
      <c r="BE45" s="41">
        <v>40</v>
      </c>
      <c r="BF45" s="51" t="e">
        <f t="shared" si="35"/>
        <v>#DIV/0!</v>
      </c>
      <c r="BG45" s="52">
        <f t="shared" si="20"/>
        <v>0</v>
      </c>
      <c r="BH45" s="52" t="e">
        <f t="shared" si="21"/>
        <v>#DIV/0!</v>
      </c>
      <c r="BI45" s="52" t="e">
        <f t="shared" si="36"/>
        <v>#DIV/0!</v>
      </c>
      <c r="BK45" s="41">
        <v>40</v>
      </c>
      <c r="BL45" s="51" t="e">
        <f t="shared" si="37"/>
        <v>#DIV/0!</v>
      </c>
      <c r="BM45" s="52">
        <f t="shared" si="38"/>
        <v>0</v>
      </c>
      <c r="BN45" s="52" t="e">
        <f t="shared" si="39"/>
        <v>#DIV/0!</v>
      </c>
      <c r="BO45" s="52" t="e">
        <f t="shared" si="22"/>
        <v>#DIV/0!</v>
      </c>
    </row>
    <row r="46" spans="2:67" ht="19.5" thickBot="1" x14ac:dyDescent="0.45">
      <c r="B46" s="58" t="s">
        <v>45</v>
      </c>
      <c r="C46" s="73">
        <v>199.5</v>
      </c>
      <c r="D46" s="60"/>
      <c r="E46" s="56" t="s">
        <v>10</v>
      </c>
      <c r="F46" s="79">
        <f>C52</f>
        <v>1</v>
      </c>
      <c r="G46" s="61"/>
      <c r="I46" s="41">
        <v>41</v>
      </c>
      <c r="J46" s="51">
        <f t="shared" si="23"/>
        <v>160</v>
      </c>
      <c r="K46" s="52">
        <f t="shared" si="24"/>
        <v>2200</v>
      </c>
      <c r="L46" s="52">
        <f t="shared" si="25"/>
        <v>6600</v>
      </c>
      <c r="M46" s="52">
        <f t="shared" si="0"/>
        <v>8800</v>
      </c>
      <c r="O46" s="41">
        <v>41</v>
      </c>
      <c r="P46" s="51">
        <f t="shared" si="26"/>
        <v>159.75</v>
      </c>
      <c r="Q46" s="52">
        <f t="shared" si="27"/>
        <v>2200</v>
      </c>
      <c r="R46" s="52">
        <f t="shared" si="1"/>
        <v>6572.5</v>
      </c>
      <c r="S46" s="52">
        <f t="shared" si="2"/>
        <v>8772.5</v>
      </c>
      <c r="U46" s="41">
        <v>41</v>
      </c>
      <c r="V46" s="51">
        <f t="shared" si="28"/>
        <v>159.5</v>
      </c>
      <c r="W46" s="52">
        <f t="shared" si="3"/>
        <v>2200</v>
      </c>
      <c r="X46" s="52">
        <f t="shared" si="4"/>
        <v>6545</v>
      </c>
      <c r="Y46" s="52">
        <f t="shared" si="5"/>
        <v>8745</v>
      </c>
      <c r="AA46" s="41">
        <v>41</v>
      </c>
      <c r="AB46" s="51">
        <f t="shared" si="29"/>
        <v>159.25</v>
      </c>
      <c r="AC46" s="52">
        <f t="shared" si="6"/>
        <v>2200</v>
      </c>
      <c r="AD46" s="52">
        <f t="shared" si="7"/>
        <v>6517.5</v>
      </c>
      <c r="AE46" s="52">
        <f t="shared" si="8"/>
        <v>8717.5</v>
      </c>
      <c r="AG46" s="41">
        <v>41</v>
      </c>
      <c r="AH46" s="51" t="e">
        <f t="shared" si="30"/>
        <v>#DIV/0!</v>
      </c>
      <c r="AI46" s="52">
        <f t="shared" si="9"/>
        <v>0</v>
      </c>
      <c r="AJ46" s="52" t="e">
        <f t="shared" si="10"/>
        <v>#DIV/0!</v>
      </c>
      <c r="AK46" s="52" t="e">
        <f t="shared" si="11"/>
        <v>#DIV/0!</v>
      </c>
      <c r="AM46" s="41">
        <v>41</v>
      </c>
      <c r="AN46" s="51" t="e">
        <f t="shared" si="31"/>
        <v>#DIV/0!</v>
      </c>
      <c r="AO46" s="52">
        <f t="shared" si="12"/>
        <v>0</v>
      </c>
      <c r="AP46" s="52" t="e">
        <f t="shared" si="13"/>
        <v>#DIV/0!</v>
      </c>
      <c r="AQ46" s="52" t="e">
        <f t="shared" si="14"/>
        <v>#DIV/0!</v>
      </c>
      <c r="AS46" s="41">
        <v>41</v>
      </c>
      <c r="AT46" s="51" t="e">
        <f t="shared" si="32"/>
        <v>#DIV/0!</v>
      </c>
      <c r="AU46" s="52">
        <f t="shared" si="15"/>
        <v>0</v>
      </c>
      <c r="AV46" s="52" t="e">
        <f t="shared" si="16"/>
        <v>#DIV/0!</v>
      </c>
      <c r="AW46" s="52" t="e">
        <f t="shared" si="17"/>
        <v>#DIV/0!</v>
      </c>
      <c r="AY46" s="41">
        <v>41</v>
      </c>
      <c r="AZ46" s="51" t="e">
        <f t="shared" si="33"/>
        <v>#DIV/0!</v>
      </c>
      <c r="BA46" s="52">
        <f t="shared" si="18"/>
        <v>0</v>
      </c>
      <c r="BB46" s="52" t="e">
        <f t="shared" si="34"/>
        <v>#DIV/0!</v>
      </c>
      <c r="BC46" s="52" t="e">
        <f t="shared" si="19"/>
        <v>#DIV/0!</v>
      </c>
      <c r="BE46" s="41">
        <v>41</v>
      </c>
      <c r="BF46" s="51" t="e">
        <f t="shared" si="35"/>
        <v>#DIV/0!</v>
      </c>
      <c r="BG46" s="52">
        <f t="shared" si="20"/>
        <v>0</v>
      </c>
      <c r="BH46" s="52" t="e">
        <f t="shared" si="21"/>
        <v>#DIV/0!</v>
      </c>
      <c r="BI46" s="52" t="e">
        <f t="shared" si="36"/>
        <v>#DIV/0!</v>
      </c>
      <c r="BK46" s="41">
        <v>41</v>
      </c>
      <c r="BL46" s="51" t="e">
        <f t="shared" si="37"/>
        <v>#DIV/0!</v>
      </c>
      <c r="BM46" s="52">
        <f t="shared" si="38"/>
        <v>0</v>
      </c>
      <c r="BN46" s="52" t="e">
        <f t="shared" si="39"/>
        <v>#DIV/0!</v>
      </c>
      <c r="BO46" s="52" t="e">
        <f t="shared" si="22"/>
        <v>#DIV/0!</v>
      </c>
    </row>
    <row r="47" spans="2:67" ht="19.5" thickBot="1" x14ac:dyDescent="0.45">
      <c r="B47" s="58" t="s">
        <v>46</v>
      </c>
      <c r="C47" s="73">
        <v>99.5</v>
      </c>
      <c r="D47" s="60" t="s">
        <v>41</v>
      </c>
      <c r="E47" s="56" t="s">
        <v>9</v>
      </c>
      <c r="F47" s="78">
        <f>C46</f>
        <v>199.5</v>
      </c>
      <c r="G47" s="61"/>
      <c r="I47" s="41">
        <v>42</v>
      </c>
      <c r="J47" s="51">
        <f t="shared" si="23"/>
        <v>159</v>
      </c>
      <c r="K47" s="52">
        <f t="shared" si="24"/>
        <v>2200</v>
      </c>
      <c r="L47" s="52">
        <f t="shared" si="25"/>
        <v>6490</v>
      </c>
      <c r="M47" s="52">
        <f t="shared" si="0"/>
        <v>8690</v>
      </c>
      <c r="O47" s="41">
        <v>42</v>
      </c>
      <c r="P47" s="51">
        <f t="shared" si="26"/>
        <v>158.75</v>
      </c>
      <c r="Q47" s="52">
        <f t="shared" si="27"/>
        <v>2200</v>
      </c>
      <c r="R47" s="52">
        <f t="shared" si="1"/>
        <v>6462.5</v>
      </c>
      <c r="S47" s="52">
        <f t="shared" si="2"/>
        <v>8662.5</v>
      </c>
      <c r="U47" s="41">
        <v>42</v>
      </c>
      <c r="V47" s="51">
        <f t="shared" si="28"/>
        <v>158.5</v>
      </c>
      <c r="W47" s="52">
        <f t="shared" si="3"/>
        <v>2200</v>
      </c>
      <c r="X47" s="52">
        <f t="shared" si="4"/>
        <v>6435</v>
      </c>
      <c r="Y47" s="52">
        <f t="shared" si="5"/>
        <v>8635</v>
      </c>
      <c r="AA47" s="41">
        <v>42</v>
      </c>
      <c r="AB47" s="51">
        <f t="shared" si="29"/>
        <v>158.25</v>
      </c>
      <c r="AC47" s="52">
        <f t="shared" si="6"/>
        <v>2200</v>
      </c>
      <c r="AD47" s="52">
        <f t="shared" si="7"/>
        <v>6407.5</v>
      </c>
      <c r="AE47" s="52">
        <f t="shared" si="8"/>
        <v>8607.5</v>
      </c>
      <c r="AG47" s="41">
        <v>42</v>
      </c>
      <c r="AH47" s="51" t="e">
        <f t="shared" si="30"/>
        <v>#DIV/0!</v>
      </c>
      <c r="AI47" s="52">
        <f t="shared" si="9"/>
        <v>0</v>
      </c>
      <c r="AJ47" s="52" t="e">
        <f t="shared" si="10"/>
        <v>#DIV/0!</v>
      </c>
      <c r="AK47" s="52" t="e">
        <f t="shared" si="11"/>
        <v>#DIV/0!</v>
      </c>
      <c r="AM47" s="41">
        <v>42</v>
      </c>
      <c r="AN47" s="51" t="e">
        <f t="shared" si="31"/>
        <v>#DIV/0!</v>
      </c>
      <c r="AO47" s="52">
        <f t="shared" si="12"/>
        <v>0</v>
      </c>
      <c r="AP47" s="52" t="e">
        <f t="shared" si="13"/>
        <v>#DIV/0!</v>
      </c>
      <c r="AQ47" s="52" t="e">
        <f t="shared" si="14"/>
        <v>#DIV/0!</v>
      </c>
      <c r="AS47" s="41">
        <v>42</v>
      </c>
      <c r="AT47" s="51" t="e">
        <f t="shared" si="32"/>
        <v>#DIV/0!</v>
      </c>
      <c r="AU47" s="52">
        <f t="shared" si="15"/>
        <v>0</v>
      </c>
      <c r="AV47" s="52" t="e">
        <f t="shared" si="16"/>
        <v>#DIV/0!</v>
      </c>
      <c r="AW47" s="52" t="e">
        <f t="shared" si="17"/>
        <v>#DIV/0!</v>
      </c>
      <c r="AY47" s="41">
        <v>42</v>
      </c>
      <c r="AZ47" s="51" t="e">
        <f t="shared" si="33"/>
        <v>#DIV/0!</v>
      </c>
      <c r="BA47" s="52">
        <f t="shared" si="18"/>
        <v>0</v>
      </c>
      <c r="BB47" s="52" t="e">
        <f t="shared" si="34"/>
        <v>#DIV/0!</v>
      </c>
      <c r="BC47" s="52" t="e">
        <f t="shared" si="19"/>
        <v>#DIV/0!</v>
      </c>
      <c r="BE47" s="41">
        <v>42</v>
      </c>
      <c r="BF47" s="51" t="e">
        <f t="shared" si="35"/>
        <v>#DIV/0!</v>
      </c>
      <c r="BG47" s="52">
        <f t="shared" si="20"/>
        <v>0</v>
      </c>
      <c r="BH47" s="52" t="e">
        <f t="shared" si="21"/>
        <v>#DIV/0!</v>
      </c>
      <c r="BI47" s="52" t="e">
        <f t="shared" si="36"/>
        <v>#DIV/0!</v>
      </c>
      <c r="BK47" s="41">
        <v>42</v>
      </c>
      <c r="BL47" s="51" t="e">
        <f t="shared" si="37"/>
        <v>#DIV/0!</v>
      </c>
      <c r="BM47" s="52">
        <f t="shared" si="38"/>
        <v>0</v>
      </c>
      <c r="BN47" s="52" t="e">
        <f t="shared" si="39"/>
        <v>#DIV/0!</v>
      </c>
      <c r="BO47" s="52" t="e">
        <f t="shared" si="22"/>
        <v>#DIV/0!</v>
      </c>
    </row>
    <row r="48" spans="2:67" ht="19.5" thickBot="1" x14ac:dyDescent="0.45">
      <c r="B48" s="58" t="s">
        <v>47</v>
      </c>
      <c r="C48" s="77">
        <f>C46-C47</f>
        <v>100</v>
      </c>
      <c r="D48" s="60"/>
      <c r="E48" s="56" t="s">
        <v>8</v>
      </c>
      <c r="F48" s="78">
        <f>C53</f>
        <v>5</v>
      </c>
      <c r="G48" s="61"/>
      <c r="I48" s="41">
        <v>43</v>
      </c>
      <c r="J48" s="51">
        <f t="shared" si="23"/>
        <v>158</v>
      </c>
      <c r="K48" s="52">
        <f t="shared" si="24"/>
        <v>2200</v>
      </c>
      <c r="L48" s="52">
        <f t="shared" si="25"/>
        <v>6380</v>
      </c>
      <c r="M48" s="52">
        <f t="shared" si="0"/>
        <v>8580</v>
      </c>
      <c r="O48" s="41">
        <v>43</v>
      </c>
      <c r="P48" s="51">
        <f t="shared" si="26"/>
        <v>157.75</v>
      </c>
      <c r="Q48" s="52">
        <f t="shared" si="27"/>
        <v>2200</v>
      </c>
      <c r="R48" s="52">
        <f t="shared" si="1"/>
        <v>6352.5</v>
      </c>
      <c r="S48" s="52">
        <f t="shared" si="2"/>
        <v>8552.5</v>
      </c>
      <c r="U48" s="41">
        <v>43</v>
      </c>
      <c r="V48" s="51">
        <f t="shared" si="28"/>
        <v>157.5</v>
      </c>
      <c r="W48" s="52">
        <f t="shared" si="3"/>
        <v>2200</v>
      </c>
      <c r="X48" s="52">
        <f t="shared" si="4"/>
        <v>6325</v>
      </c>
      <c r="Y48" s="52">
        <f t="shared" si="5"/>
        <v>8525</v>
      </c>
      <c r="AA48" s="41">
        <v>43</v>
      </c>
      <c r="AB48" s="51">
        <f t="shared" si="29"/>
        <v>157.25</v>
      </c>
      <c r="AC48" s="52">
        <f t="shared" si="6"/>
        <v>2200</v>
      </c>
      <c r="AD48" s="52">
        <f t="shared" si="7"/>
        <v>6297.5</v>
      </c>
      <c r="AE48" s="52">
        <f t="shared" si="8"/>
        <v>8497.5</v>
      </c>
      <c r="AG48" s="41">
        <v>43</v>
      </c>
      <c r="AH48" s="51" t="e">
        <f t="shared" si="30"/>
        <v>#DIV/0!</v>
      </c>
      <c r="AI48" s="52">
        <f t="shared" si="9"/>
        <v>0</v>
      </c>
      <c r="AJ48" s="52" t="e">
        <f t="shared" si="10"/>
        <v>#DIV/0!</v>
      </c>
      <c r="AK48" s="52" t="e">
        <f t="shared" si="11"/>
        <v>#DIV/0!</v>
      </c>
      <c r="AM48" s="41">
        <v>43</v>
      </c>
      <c r="AN48" s="51" t="e">
        <f t="shared" si="31"/>
        <v>#DIV/0!</v>
      </c>
      <c r="AO48" s="52">
        <f t="shared" si="12"/>
        <v>0</v>
      </c>
      <c r="AP48" s="52" t="e">
        <f t="shared" si="13"/>
        <v>#DIV/0!</v>
      </c>
      <c r="AQ48" s="52" t="e">
        <f t="shared" si="14"/>
        <v>#DIV/0!</v>
      </c>
      <c r="AS48" s="41">
        <v>43</v>
      </c>
      <c r="AT48" s="51" t="e">
        <f t="shared" si="32"/>
        <v>#DIV/0!</v>
      </c>
      <c r="AU48" s="52">
        <f t="shared" si="15"/>
        <v>0</v>
      </c>
      <c r="AV48" s="52" t="e">
        <f t="shared" si="16"/>
        <v>#DIV/0!</v>
      </c>
      <c r="AW48" s="52" t="e">
        <f t="shared" si="17"/>
        <v>#DIV/0!</v>
      </c>
      <c r="AY48" s="41">
        <v>43</v>
      </c>
      <c r="AZ48" s="51" t="e">
        <f t="shared" si="33"/>
        <v>#DIV/0!</v>
      </c>
      <c r="BA48" s="52">
        <f t="shared" si="18"/>
        <v>0</v>
      </c>
      <c r="BB48" s="52" t="e">
        <f t="shared" si="34"/>
        <v>#DIV/0!</v>
      </c>
      <c r="BC48" s="52" t="e">
        <f t="shared" si="19"/>
        <v>#DIV/0!</v>
      </c>
      <c r="BE48" s="41">
        <v>43</v>
      </c>
      <c r="BF48" s="51" t="e">
        <f t="shared" si="35"/>
        <v>#DIV/0!</v>
      </c>
      <c r="BG48" s="52">
        <f t="shared" si="20"/>
        <v>0</v>
      </c>
      <c r="BH48" s="52" t="e">
        <f t="shared" si="21"/>
        <v>#DIV/0!</v>
      </c>
      <c r="BI48" s="52" t="e">
        <f t="shared" si="36"/>
        <v>#DIV/0!</v>
      </c>
      <c r="BK48" s="41">
        <v>43</v>
      </c>
      <c r="BL48" s="51" t="e">
        <f t="shared" si="37"/>
        <v>#DIV/0!</v>
      </c>
      <c r="BM48" s="52">
        <f t="shared" si="38"/>
        <v>0</v>
      </c>
      <c r="BN48" s="52" t="e">
        <f t="shared" si="39"/>
        <v>#DIV/0!</v>
      </c>
      <c r="BO48" s="52" t="e">
        <f t="shared" si="22"/>
        <v>#DIV/0!</v>
      </c>
    </row>
    <row r="49" spans="2:67" ht="19.5" thickBot="1" x14ac:dyDescent="0.45">
      <c r="B49" s="58" t="s">
        <v>21</v>
      </c>
      <c r="C49" s="35">
        <f>(C46-C47)/C46</f>
        <v>0.50125313283208017</v>
      </c>
      <c r="D49" s="60"/>
      <c r="E49" s="56" t="s">
        <v>7</v>
      </c>
      <c r="F49" s="62" t="s">
        <v>5</v>
      </c>
      <c r="G49" s="61"/>
      <c r="I49" s="41">
        <v>44</v>
      </c>
      <c r="J49" s="51">
        <f t="shared" si="23"/>
        <v>157</v>
      </c>
      <c r="K49" s="52">
        <f t="shared" si="24"/>
        <v>2200</v>
      </c>
      <c r="L49" s="52">
        <f t="shared" si="25"/>
        <v>6270</v>
      </c>
      <c r="M49" s="52">
        <f t="shared" si="0"/>
        <v>8470</v>
      </c>
      <c r="O49" s="41">
        <v>44</v>
      </c>
      <c r="P49" s="51">
        <f t="shared" si="26"/>
        <v>156.75</v>
      </c>
      <c r="Q49" s="52">
        <f t="shared" si="27"/>
        <v>2200</v>
      </c>
      <c r="R49" s="52">
        <f t="shared" si="1"/>
        <v>6242.5</v>
      </c>
      <c r="S49" s="52">
        <f t="shared" si="2"/>
        <v>8442.5</v>
      </c>
      <c r="U49" s="41">
        <v>44</v>
      </c>
      <c r="V49" s="51">
        <f t="shared" si="28"/>
        <v>156.5</v>
      </c>
      <c r="W49" s="52">
        <f t="shared" si="3"/>
        <v>2200</v>
      </c>
      <c r="X49" s="52">
        <f t="shared" si="4"/>
        <v>6215</v>
      </c>
      <c r="Y49" s="52">
        <f t="shared" si="5"/>
        <v>8415</v>
      </c>
      <c r="AA49" s="41">
        <v>44</v>
      </c>
      <c r="AB49" s="51">
        <f t="shared" si="29"/>
        <v>156.25</v>
      </c>
      <c r="AC49" s="52">
        <f t="shared" si="6"/>
        <v>2200</v>
      </c>
      <c r="AD49" s="52">
        <f t="shared" si="7"/>
        <v>6187.5</v>
      </c>
      <c r="AE49" s="52">
        <f t="shared" si="8"/>
        <v>8387.5</v>
      </c>
      <c r="AG49" s="41">
        <v>44</v>
      </c>
      <c r="AH49" s="51" t="e">
        <f t="shared" si="30"/>
        <v>#DIV/0!</v>
      </c>
      <c r="AI49" s="52">
        <f t="shared" si="9"/>
        <v>0</v>
      </c>
      <c r="AJ49" s="52" t="e">
        <f t="shared" si="10"/>
        <v>#DIV/0!</v>
      </c>
      <c r="AK49" s="52" t="e">
        <f t="shared" si="11"/>
        <v>#DIV/0!</v>
      </c>
      <c r="AM49" s="41">
        <v>44</v>
      </c>
      <c r="AN49" s="51" t="e">
        <f t="shared" si="31"/>
        <v>#DIV/0!</v>
      </c>
      <c r="AO49" s="52">
        <f t="shared" si="12"/>
        <v>0</v>
      </c>
      <c r="AP49" s="52" t="e">
        <f t="shared" si="13"/>
        <v>#DIV/0!</v>
      </c>
      <c r="AQ49" s="52" t="e">
        <f t="shared" si="14"/>
        <v>#DIV/0!</v>
      </c>
      <c r="AS49" s="41">
        <v>44</v>
      </c>
      <c r="AT49" s="51" t="e">
        <f t="shared" si="32"/>
        <v>#DIV/0!</v>
      </c>
      <c r="AU49" s="52">
        <f t="shared" si="15"/>
        <v>0</v>
      </c>
      <c r="AV49" s="52" t="e">
        <f t="shared" si="16"/>
        <v>#DIV/0!</v>
      </c>
      <c r="AW49" s="52" t="e">
        <f t="shared" si="17"/>
        <v>#DIV/0!</v>
      </c>
      <c r="AY49" s="41">
        <v>44</v>
      </c>
      <c r="AZ49" s="51" t="e">
        <f t="shared" si="33"/>
        <v>#DIV/0!</v>
      </c>
      <c r="BA49" s="52">
        <f t="shared" si="18"/>
        <v>0</v>
      </c>
      <c r="BB49" s="52" t="e">
        <f t="shared" si="34"/>
        <v>#DIV/0!</v>
      </c>
      <c r="BC49" s="52" t="e">
        <f t="shared" si="19"/>
        <v>#DIV/0!</v>
      </c>
      <c r="BE49" s="41">
        <v>44</v>
      </c>
      <c r="BF49" s="51" t="e">
        <f t="shared" si="35"/>
        <v>#DIV/0!</v>
      </c>
      <c r="BG49" s="52">
        <f t="shared" si="20"/>
        <v>0</v>
      </c>
      <c r="BH49" s="52" t="e">
        <f t="shared" si="21"/>
        <v>#DIV/0!</v>
      </c>
      <c r="BI49" s="52" t="e">
        <f t="shared" si="36"/>
        <v>#DIV/0!</v>
      </c>
      <c r="BK49" s="41">
        <v>44</v>
      </c>
      <c r="BL49" s="51" t="e">
        <f t="shared" si="37"/>
        <v>#DIV/0!</v>
      </c>
      <c r="BM49" s="52">
        <f t="shared" si="38"/>
        <v>0</v>
      </c>
      <c r="BN49" s="52" t="e">
        <f t="shared" si="39"/>
        <v>#DIV/0!</v>
      </c>
      <c r="BO49" s="52" t="e">
        <f t="shared" si="22"/>
        <v>#DIV/0!</v>
      </c>
    </row>
    <row r="50" spans="2:67" ht="19.5" thickBot="1" x14ac:dyDescent="0.45">
      <c r="B50" s="58" t="s">
        <v>12</v>
      </c>
      <c r="C50" s="74">
        <v>100</v>
      </c>
      <c r="D50" s="60" t="s">
        <v>56</v>
      </c>
      <c r="E50" s="56" t="s">
        <v>6</v>
      </c>
      <c r="F50" s="62" t="s">
        <v>5</v>
      </c>
      <c r="G50" s="61"/>
      <c r="I50" s="41">
        <v>45</v>
      </c>
      <c r="J50" s="51">
        <f t="shared" si="23"/>
        <v>156</v>
      </c>
      <c r="K50" s="52">
        <f t="shared" si="24"/>
        <v>2200</v>
      </c>
      <c r="L50" s="52">
        <f t="shared" si="25"/>
        <v>6160</v>
      </c>
      <c r="M50" s="52">
        <f t="shared" si="0"/>
        <v>8360</v>
      </c>
      <c r="O50" s="41">
        <v>45</v>
      </c>
      <c r="P50" s="51">
        <f t="shared" si="26"/>
        <v>155.75</v>
      </c>
      <c r="Q50" s="52">
        <f t="shared" si="27"/>
        <v>2200</v>
      </c>
      <c r="R50" s="52">
        <f t="shared" si="1"/>
        <v>6132.5</v>
      </c>
      <c r="S50" s="52">
        <f t="shared" si="2"/>
        <v>8332.5</v>
      </c>
      <c r="U50" s="41">
        <v>45</v>
      </c>
      <c r="V50" s="51">
        <f t="shared" si="28"/>
        <v>155.5</v>
      </c>
      <c r="W50" s="52">
        <f t="shared" si="3"/>
        <v>2200</v>
      </c>
      <c r="X50" s="52">
        <f t="shared" si="4"/>
        <v>6105</v>
      </c>
      <c r="Y50" s="52">
        <f t="shared" si="5"/>
        <v>8305</v>
      </c>
      <c r="AA50" s="41">
        <v>45</v>
      </c>
      <c r="AB50" s="51">
        <f t="shared" si="29"/>
        <v>155.25</v>
      </c>
      <c r="AC50" s="52">
        <f t="shared" si="6"/>
        <v>2200</v>
      </c>
      <c r="AD50" s="52">
        <f t="shared" si="7"/>
        <v>6077.5</v>
      </c>
      <c r="AE50" s="52">
        <f t="shared" si="8"/>
        <v>8277.5</v>
      </c>
      <c r="AG50" s="41">
        <v>45</v>
      </c>
      <c r="AH50" s="51" t="e">
        <f t="shared" si="30"/>
        <v>#DIV/0!</v>
      </c>
      <c r="AI50" s="52">
        <f t="shared" si="9"/>
        <v>0</v>
      </c>
      <c r="AJ50" s="52" t="e">
        <f t="shared" si="10"/>
        <v>#DIV/0!</v>
      </c>
      <c r="AK50" s="52" t="e">
        <f t="shared" si="11"/>
        <v>#DIV/0!</v>
      </c>
      <c r="AM50" s="41">
        <v>45</v>
      </c>
      <c r="AN50" s="51" t="e">
        <f t="shared" si="31"/>
        <v>#DIV/0!</v>
      </c>
      <c r="AO50" s="52">
        <f t="shared" si="12"/>
        <v>0</v>
      </c>
      <c r="AP50" s="52" t="e">
        <f t="shared" si="13"/>
        <v>#DIV/0!</v>
      </c>
      <c r="AQ50" s="52" t="e">
        <f t="shared" si="14"/>
        <v>#DIV/0!</v>
      </c>
      <c r="AS50" s="41">
        <v>45</v>
      </c>
      <c r="AT50" s="51" t="e">
        <f t="shared" si="32"/>
        <v>#DIV/0!</v>
      </c>
      <c r="AU50" s="52">
        <f t="shared" si="15"/>
        <v>0</v>
      </c>
      <c r="AV50" s="52" t="e">
        <f t="shared" si="16"/>
        <v>#DIV/0!</v>
      </c>
      <c r="AW50" s="52" t="e">
        <f t="shared" si="17"/>
        <v>#DIV/0!</v>
      </c>
      <c r="AY50" s="41">
        <v>45</v>
      </c>
      <c r="AZ50" s="51" t="e">
        <f t="shared" si="33"/>
        <v>#DIV/0!</v>
      </c>
      <c r="BA50" s="52">
        <f t="shared" si="18"/>
        <v>0</v>
      </c>
      <c r="BB50" s="52" t="e">
        <f t="shared" si="34"/>
        <v>#DIV/0!</v>
      </c>
      <c r="BC50" s="52" t="e">
        <f t="shared" si="19"/>
        <v>#DIV/0!</v>
      </c>
      <c r="BE50" s="41">
        <v>45</v>
      </c>
      <c r="BF50" s="51" t="e">
        <f t="shared" si="35"/>
        <v>#DIV/0!</v>
      </c>
      <c r="BG50" s="52">
        <f t="shared" si="20"/>
        <v>0</v>
      </c>
      <c r="BH50" s="52" t="e">
        <f t="shared" si="21"/>
        <v>#DIV/0!</v>
      </c>
      <c r="BI50" s="52" t="e">
        <f t="shared" si="36"/>
        <v>#DIV/0!</v>
      </c>
      <c r="BK50" s="41">
        <v>45</v>
      </c>
      <c r="BL50" s="51" t="e">
        <f t="shared" si="37"/>
        <v>#DIV/0!</v>
      </c>
      <c r="BM50" s="52">
        <f t="shared" si="38"/>
        <v>0</v>
      </c>
      <c r="BN50" s="52" t="e">
        <f t="shared" si="39"/>
        <v>#DIV/0!</v>
      </c>
      <c r="BO50" s="52" t="e">
        <f t="shared" si="22"/>
        <v>#DIV/0!</v>
      </c>
    </row>
    <row r="51" spans="2:67" ht="19.5" thickBot="1" x14ac:dyDescent="0.45">
      <c r="B51" s="58" t="s">
        <v>20</v>
      </c>
      <c r="C51" s="37">
        <f>C48/C50</f>
        <v>1</v>
      </c>
      <c r="D51" s="60"/>
      <c r="E51" s="56" t="s">
        <v>4</v>
      </c>
      <c r="F51" s="78">
        <f>-F48</f>
        <v>-5</v>
      </c>
      <c r="G51" s="71" t="s">
        <v>68</v>
      </c>
      <c r="I51" s="41">
        <v>46</v>
      </c>
      <c r="J51" s="51">
        <f t="shared" si="23"/>
        <v>155</v>
      </c>
      <c r="K51" s="52">
        <f t="shared" si="24"/>
        <v>2200</v>
      </c>
      <c r="L51" s="52">
        <f t="shared" si="25"/>
        <v>6050</v>
      </c>
      <c r="M51" s="52">
        <f t="shared" si="0"/>
        <v>8250</v>
      </c>
      <c r="O51" s="41">
        <v>46</v>
      </c>
      <c r="P51" s="51">
        <f t="shared" si="26"/>
        <v>154.75</v>
      </c>
      <c r="Q51" s="52">
        <f t="shared" si="27"/>
        <v>2200</v>
      </c>
      <c r="R51" s="52">
        <f t="shared" si="1"/>
        <v>6022.5</v>
      </c>
      <c r="S51" s="52">
        <f t="shared" si="2"/>
        <v>8222.5</v>
      </c>
      <c r="U51" s="41">
        <v>46</v>
      </c>
      <c r="V51" s="51">
        <f t="shared" si="28"/>
        <v>154.5</v>
      </c>
      <c r="W51" s="52">
        <f t="shared" si="3"/>
        <v>2200</v>
      </c>
      <c r="X51" s="52">
        <f t="shared" si="4"/>
        <v>5995</v>
      </c>
      <c r="Y51" s="52">
        <f t="shared" si="5"/>
        <v>8195</v>
      </c>
      <c r="AA51" s="41">
        <v>46</v>
      </c>
      <c r="AB51" s="51">
        <f t="shared" si="29"/>
        <v>154.25</v>
      </c>
      <c r="AC51" s="52">
        <f t="shared" si="6"/>
        <v>2200</v>
      </c>
      <c r="AD51" s="52">
        <f t="shared" si="7"/>
        <v>5967.5</v>
      </c>
      <c r="AE51" s="52">
        <f t="shared" si="8"/>
        <v>8167.5</v>
      </c>
      <c r="AG51" s="41">
        <v>46</v>
      </c>
      <c r="AH51" s="51" t="e">
        <f t="shared" si="30"/>
        <v>#DIV/0!</v>
      </c>
      <c r="AI51" s="52">
        <f t="shared" si="9"/>
        <v>0</v>
      </c>
      <c r="AJ51" s="52" t="e">
        <f t="shared" si="10"/>
        <v>#DIV/0!</v>
      </c>
      <c r="AK51" s="52" t="e">
        <f t="shared" si="11"/>
        <v>#DIV/0!</v>
      </c>
      <c r="AM51" s="41">
        <v>46</v>
      </c>
      <c r="AN51" s="51" t="e">
        <f t="shared" si="31"/>
        <v>#DIV/0!</v>
      </c>
      <c r="AO51" s="52">
        <f t="shared" si="12"/>
        <v>0</v>
      </c>
      <c r="AP51" s="52" t="e">
        <f t="shared" si="13"/>
        <v>#DIV/0!</v>
      </c>
      <c r="AQ51" s="52" t="e">
        <f t="shared" si="14"/>
        <v>#DIV/0!</v>
      </c>
      <c r="AS51" s="41">
        <v>46</v>
      </c>
      <c r="AT51" s="51" t="e">
        <f t="shared" si="32"/>
        <v>#DIV/0!</v>
      </c>
      <c r="AU51" s="52">
        <f t="shared" si="15"/>
        <v>0</v>
      </c>
      <c r="AV51" s="52" t="e">
        <f t="shared" si="16"/>
        <v>#DIV/0!</v>
      </c>
      <c r="AW51" s="52" t="e">
        <f t="shared" si="17"/>
        <v>#DIV/0!</v>
      </c>
      <c r="AY51" s="41">
        <v>46</v>
      </c>
      <c r="AZ51" s="51" t="e">
        <f t="shared" si="33"/>
        <v>#DIV/0!</v>
      </c>
      <c r="BA51" s="52">
        <f t="shared" si="18"/>
        <v>0</v>
      </c>
      <c r="BB51" s="52" t="e">
        <f t="shared" si="34"/>
        <v>#DIV/0!</v>
      </c>
      <c r="BC51" s="52" t="e">
        <f t="shared" si="19"/>
        <v>#DIV/0!</v>
      </c>
      <c r="BE51" s="41">
        <v>46</v>
      </c>
      <c r="BF51" s="51" t="e">
        <f t="shared" si="35"/>
        <v>#DIV/0!</v>
      </c>
      <c r="BG51" s="52">
        <f t="shared" si="20"/>
        <v>0</v>
      </c>
      <c r="BH51" s="52" t="e">
        <f t="shared" si="21"/>
        <v>#DIV/0!</v>
      </c>
      <c r="BI51" s="52" t="e">
        <f t="shared" si="36"/>
        <v>#DIV/0!</v>
      </c>
      <c r="BK51" s="41">
        <v>46</v>
      </c>
      <c r="BL51" s="51" t="e">
        <f t="shared" si="37"/>
        <v>#DIV/0!</v>
      </c>
      <c r="BM51" s="52">
        <f t="shared" si="38"/>
        <v>0</v>
      </c>
      <c r="BN51" s="52" t="e">
        <f t="shared" si="39"/>
        <v>#DIV/0!</v>
      </c>
      <c r="BO51" s="52" t="e">
        <f t="shared" si="22"/>
        <v>#DIV/0!</v>
      </c>
    </row>
    <row r="52" spans="2:67" ht="19.5" thickBot="1" x14ac:dyDescent="0.45">
      <c r="B52" s="58" t="s">
        <v>19</v>
      </c>
      <c r="C52" s="72">
        <v>1</v>
      </c>
      <c r="D52" s="60"/>
      <c r="E52" s="56" t="s">
        <v>3</v>
      </c>
      <c r="F52" s="63" t="s">
        <v>66</v>
      </c>
      <c r="G52" s="61"/>
      <c r="I52" s="41">
        <v>47</v>
      </c>
      <c r="J52" s="51">
        <f t="shared" si="23"/>
        <v>154</v>
      </c>
      <c r="K52" s="52">
        <f t="shared" si="24"/>
        <v>2200</v>
      </c>
      <c r="L52" s="52">
        <f t="shared" si="25"/>
        <v>5940</v>
      </c>
      <c r="M52" s="52">
        <f t="shared" si="0"/>
        <v>8140</v>
      </c>
      <c r="O52" s="41">
        <v>47</v>
      </c>
      <c r="P52" s="51">
        <f t="shared" si="26"/>
        <v>153.75</v>
      </c>
      <c r="Q52" s="52">
        <f t="shared" si="27"/>
        <v>2200</v>
      </c>
      <c r="R52" s="52">
        <f t="shared" si="1"/>
        <v>5912.5</v>
      </c>
      <c r="S52" s="52">
        <f t="shared" si="2"/>
        <v>8112.5</v>
      </c>
      <c r="U52" s="41">
        <v>47</v>
      </c>
      <c r="V52" s="51">
        <f t="shared" si="28"/>
        <v>153.5</v>
      </c>
      <c r="W52" s="52">
        <f t="shared" si="3"/>
        <v>2200</v>
      </c>
      <c r="X52" s="52">
        <f t="shared" si="4"/>
        <v>5885</v>
      </c>
      <c r="Y52" s="52">
        <f t="shared" si="5"/>
        <v>8085</v>
      </c>
      <c r="AA52" s="41">
        <v>47</v>
      </c>
      <c r="AB52" s="51">
        <f t="shared" si="29"/>
        <v>153.25</v>
      </c>
      <c r="AC52" s="52">
        <f t="shared" si="6"/>
        <v>2200</v>
      </c>
      <c r="AD52" s="52">
        <f t="shared" si="7"/>
        <v>5857.5</v>
      </c>
      <c r="AE52" s="52">
        <f t="shared" si="8"/>
        <v>8057.5</v>
      </c>
      <c r="AG52" s="41">
        <v>47</v>
      </c>
      <c r="AH52" s="51" t="e">
        <f t="shared" si="30"/>
        <v>#DIV/0!</v>
      </c>
      <c r="AI52" s="52">
        <f t="shared" si="9"/>
        <v>0</v>
      </c>
      <c r="AJ52" s="52" t="e">
        <f t="shared" si="10"/>
        <v>#DIV/0!</v>
      </c>
      <c r="AK52" s="52" t="e">
        <f t="shared" si="11"/>
        <v>#DIV/0!</v>
      </c>
      <c r="AM52" s="41">
        <v>47</v>
      </c>
      <c r="AN52" s="51" t="e">
        <f t="shared" si="31"/>
        <v>#DIV/0!</v>
      </c>
      <c r="AO52" s="52">
        <f t="shared" si="12"/>
        <v>0</v>
      </c>
      <c r="AP52" s="52" t="e">
        <f t="shared" si="13"/>
        <v>#DIV/0!</v>
      </c>
      <c r="AQ52" s="52" t="e">
        <f t="shared" si="14"/>
        <v>#DIV/0!</v>
      </c>
      <c r="AS52" s="41">
        <v>47</v>
      </c>
      <c r="AT52" s="51" t="e">
        <f t="shared" si="32"/>
        <v>#DIV/0!</v>
      </c>
      <c r="AU52" s="52">
        <f t="shared" si="15"/>
        <v>0</v>
      </c>
      <c r="AV52" s="52" t="e">
        <f t="shared" si="16"/>
        <v>#DIV/0!</v>
      </c>
      <c r="AW52" s="52" t="e">
        <f t="shared" si="17"/>
        <v>#DIV/0!</v>
      </c>
      <c r="AY52" s="41">
        <v>47</v>
      </c>
      <c r="AZ52" s="51" t="e">
        <f t="shared" si="33"/>
        <v>#DIV/0!</v>
      </c>
      <c r="BA52" s="52">
        <f t="shared" si="18"/>
        <v>0</v>
      </c>
      <c r="BB52" s="52" t="e">
        <f t="shared" si="34"/>
        <v>#DIV/0!</v>
      </c>
      <c r="BC52" s="52" t="e">
        <f t="shared" si="19"/>
        <v>#DIV/0!</v>
      </c>
      <c r="BE52" s="41">
        <v>47</v>
      </c>
      <c r="BF52" s="51" t="e">
        <f t="shared" si="35"/>
        <v>#DIV/0!</v>
      </c>
      <c r="BG52" s="52">
        <f t="shared" si="20"/>
        <v>0</v>
      </c>
      <c r="BH52" s="52" t="e">
        <f t="shared" si="21"/>
        <v>#DIV/0!</v>
      </c>
      <c r="BI52" s="52" t="e">
        <f t="shared" si="36"/>
        <v>#DIV/0!</v>
      </c>
      <c r="BK52" s="41">
        <v>47</v>
      </c>
      <c r="BL52" s="51" t="e">
        <f t="shared" si="37"/>
        <v>#DIV/0!</v>
      </c>
      <c r="BM52" s="52">
        <f t="shared" si="38"/>
        <v>0</v>
      </c>
      <c r="BN52" s="52" t="e">
        <f t="shared" si="39"/>
        <v>#DIV/0!</v>
      </c>
      <c r="BO52" s="52" t="e">
        <f t="shared" si="22"/>
        <v>#DIV/0!</v>
      </c>
    </row>
    <row r="53" spans="2:67" ht="19.5" thickBot="1" x14ac:dyDescent="0.45">
      <c r="B53" s="58" t="s">
        <v>67</v>
      </c>
      <c r="C53" s="75">
        <v>5</v>
      </c>
      <c r="D53" s="60"/>
      <c r="E53" s="55"/>
      <c r="F53" s="55"/>
      <c r="G53" s="61"/>
      <c r="I53" s="41">
        <v>48</v>
      </c>
      <c r="J53" s="51">
        <f t="shared" si="23"/>
        <v>153</v>
      </c>
      <c r="K53" s="52">
        <f t="shared" si="24"/>
        <v>2200</v>
      </c>
      <c r="L53" s="52">
        <f t="shared" si="25"/>
        <v>5830</v>
      </c>
      <c r="M53" s="52">
        <f t="shared" si="0"/>
        <v>8030</v>
      </c>
      <c r="O53" s="41">
        <v>48</v>
      </c>
      <c r="P53" s="51">
        <f t="shared" si="26"/>
        <v>152.75</v>
      </c>
      <c r="Q53" s="52">
        <f t="shared" si="27"/>
        <v>2200</v>
      </c>
      <c r="R53" s="52">
        <f t="shared" si="1"/>
        <v>5802.5</v>
      </c>
      <c r="S53" s="52">
        <f t="shared" si="2"/>
        <v>8002.5</v>
      </c>
      <c r="U53" s="41">
        <v>48</v>
      </c>
      <c r="V53" s="51">
        <f t="shared" si="28"/>
        <v>152.5</v>
      </c>
      <c r="W53" s="52">
        <f t="shared" si="3"/>
        <v>2200</v>
      </c>
      <c r="X53" s="52">
        <f t="shared" si="4"/>
        <v>5775</v>
      </c>
      <c r="Y53" s="52">
        <f t="shared" si="5"/>
        <v>7975</v>
      </c>
      <c r="AA53" s="41">
        <v>48</v>
      </c>
      <c r="AB53" s="51">
        <f t="shared" si="29"/>
        <v>152.25</v>
      </c>
      <c r="AC53" s="52">
        <f t="shared" si="6"/>
        <v>2200</v>
      </c>
      <c r="AD53" s="52">
        <f t="shared" si="7"/>
        <v>5747.5</v>
      </c>
      <c r="AE53" s="52">
        <f t="shared" si="8"/>
        <v>7947.5</v>
      </c>
      <c r="AG53" s="41">
        <v>48</v>
      </c>
      <c r="AH53" s="51" t="e">
        <f t="shared" si="30"/>
        <v>#DIV/0!</v>
      </c>
      <c r="AI53" s="52">
        <f t="shared" si="9"/>
        <v>0</v>
      </c>
      <c r="AJ53" s="52" t="e">
        <f t="shared" si="10"/>
        <v>#DIV/0!</v>
      </c>
      <c r="AK53" s="52" t="e">
        <f t="shared" si="11"/>
        <v>#DIV/0!</v>
      </c>
      <c r="AM53" s="41">
        <v>48</v>
      </c>
      <c r="AN53" s="51" t="e">
        <f t="shared" si="31"/>
        <v>#DIV/0!</v>
      </c>
      <c r="AO53" s="52">
        <f t="shared" si="12"/>
        <v>0</v>
      </c>
      <c r="AP53" s="52" t="e">
        <f t="shared" si="13"/>
        <v>#DIV/0!</v>
      </c>
      <c r="AQ53" s="52" t="e">
        <f t="shared" si="14"/>
        <v>#DIV/0!</v>
      </c>
      <c r="AS53" s="41">
        <v>48</v>
      </c>
      <c r="AT53" s="51" t="e">
        <f t="shared" si="32"/>
        <v>#DIV/0!</v>
      </c>
      <c r="AU53" s="52">
        <f t="shared" si="15"/>
        <v>0</v>
      </c>
      <c r="AV53" s="52" t="e">
        <f t="shared" si="16"/>
        <v>#DIV/0!</v>
      </c>
      <c r="AW53" s="52" t="e">
        <f t="shared" si="17"/>
        <v>#DIV/0!</v>
      </c>
      <c r="AY53" s="41">
        <v>48</v>
      </c>
      <c r="AZ53" s="51" t="e">
        <f t="shared" si="33"/>
        <v>#DIV/0!</v>
      </c>
      <c r="BA53" s="52">
        <f t="shared" si="18"/>
        <v>0</v>
      </c>
      <c r="BB53" s="52" t="e">
        <f t="shared" si="34"/>
        <v>#DIV/0!</v>
      </c>
      <c r="BC53" s="52" t="e">
        <f t="shared" si="19"/>
        <v>#DIV/0!</v>
      </c>
      <c r="BE53" s="41">
        <v>48</v>
      </c>
      <c r="BF53" s="51" t="e">
        <f t="shared" si="35"/>
        <v>#DIV/0!</v>
      </c>
      <c r="BG53" s="52">
        <f t="shared" si="20"/>
        <v>0</v>
      </c>
      <c r="BH53" s="52" t="e">
        <f t="shared" si="21"/>
        <v>#DIV/0!</v>
      </c>
      <c r="BI53" s="52" t="e">
        <f t="shared" si="36"/>
        <v>#DIV/0!</v>
      </c>
      <c r="BK53" s="41">
        <v>48</v>
      </c>
      <c r="BL53" s="51" t="e">
        <f t="shared" si="37"/>
        <v>#DIV/0!</v>
      </c>
      <c r="BM53" s="52">
        <f t="shared" si="38"/>
        <v>0</v>
      </c>
      <c r="BN53" s="52" t="e">
        <f t="shared" si="39"/>
        <v>#DIV/0!</v>
      </c>
      <c r="BO53" s="52" t="e">
        <f t="shared" si="22"/>
        <v>#DIV/0!</v>
      </c>
    </row>
    <row r="54" spans="2:67" ht="19.5" thickBot="1" x14ac:dyDescent="0.45">
      <c r="B54" s="53"/>
      <c r="C54" s="55"/>
      <c r="D54" s="55"/>
      <c r="E54" s="55"/>
      <c r="F54" s="54" t="s">
        <v>2</v>
      </c>
      <c r="G54" s="61"/>
      <c r="I54" s="41">
        <v>49</v>
      </c>
      <c r="J54" s="51">
        <f t="shared" si="23"/>
        <v>152</v>
      </c>
      <c r="K54" s="52">
        <f t="shared" si="24"/>
        <v>2200</v>
      </c>
      <c r="L54" s="52">
        <f t="shared" si="25"/>
        <v>5720</v>
      </c>
      <c r="M54" s="52">
        <f t="shared" si="0"/>
        <v>7920</v>
      </c>
      <c r="O54" s="41">
        <v>49</v>
      </c>
      <c r="P54" s="51">
        <f t="shared" si="26"/>
        <v>151.75</v>
      </c>
      <c r="Q54" s="52">
        <f t="shared" si="27"/>
        <v>2200</v>
      </c>
      <c r="R54" s="52">
        <f t="shared" si="1"/>
        <v>5692.5</v>
      </c>
      <c r="S54" s="52">
        <f t="shared" si="2"/>
        <v>7892.5</v>
      </c>
      <c r="U54" s="41">
        <v>49</v>
      </c>
      <c r="V54" s="51">
        <f t="shared" si="28"/>
        <v>151.5</v>
      </c>
      <c r="W54" s="52">
        <f t="shared" si="3"/>
        <v>2200</v>
      </c>
      <c r="X54" s="52">
        <f t="shared" si="4"/>
        <v>5665</v>
      </c>
      <c r="Y54" s="52">
        <f t="shared" si="5"/>
        <v>7865</v>
      </c>
      <c r="AA54" s="41">
        <v>49</v>
      </c>
      <c r="AB54" s="51">
        <f t="shared" si="29"/>
        <v>151.25</v>
      </c>
      <c r="AC54" s="52">
        <f t="shared" si="6"/>
        <v>2200</v>
      </c>
      <c r="AD54" s="52">
        <f t="shared" si="7"/>
        <v>5637.5</v>
      </c>
      <c r="AE54" s="52">
        <f t="shared" si="8"/>
        <v>7837.5</v>
      </c>
      <c r="AG54" s="41">
        <v>49</v>
      </c>
      <c r="AH54" s="51" t="e">
        <f t="shared" si="30"/>
        <v>#DIV/0!</v>
      </c>
      <c r="AI54" s="52">
        <f t="shared" si="9"/>
        <v>0</v>
      </c>
      <c r="AJ54" s="52" t="e">
        <f t="shared" si="10"/>
        <v>#DIV/0!</v>
      </c>
      <c r="AK54" s="52" t="e">
        <f t="shared" si="11"/>
        <v>#DIV/0!</v>
      </c>
      <c r="AM54" s="41">
        <v>49</v>
      </c>
      <c r="AN54" s="51" t="e">
        <f t="shared" si="31"/>
        <v>#DIV/0!</v>
      </c>
      <c r="AO54" s="52">
        <f t="shared" si="12"/>
        <v>0</v>
      </c>
      <c r="AP54" s="52" t="e">
        <f t="shared" si="13"/>
        <v>#DIV/0!</v>
      </c>
      <c r="AQ54" s="52" t="e">
        <f t="shared" si="14"/>
        <v>#DIV/0!</v>
      </c>
      <c r="AS54" s="41">
        <v>49</v>
      </c>
      <c r="AT54" s="51" t="e">
        <f t="shared" si="32"/>
        <v>#DIV/0!</v>
      </c>
      <c r="AU54" s="52">
        <f t="shared" si="15"/>
        <v>0</v>
      </c>
      <c r="AV54" s="52" t="e">
        <f t="shared" si="16"/>
        <v>#DIV/0!</v>
      </c>
      <c r="AW54" s="52" t="e">
        <f t="shared" si="17"/>
        <v>#DIV/0!</v>
      </c>
      <c r="AY54" s="41">
        <v>49</v>
      </c>
      <c r="AZ54" s="51" t="e">
        <f t="shared" si="33"/>
        <v>#DIV/0!</v>
      </c>
      <c r="BA54" s="52">
        <f t="shared" si="18"/>
        <v>0</v>
      </c>
      <c r="BB54" s="52" t="e">
        <f t="shared" si="34"/>
        <v>#DIV/0!</v>
      </c>
      <c r="BC54" s="52" t="e">
        <f t="shared" si="19"/>
        <v>#DIV/0!</v>
      </c>
      <c r="BE54" s="41">
        <v>49</v>
      </c>
      <c r="BF54" s="51" t="e">
        <f t="shared" si="35"/>
        <v>#DIV/0!</v>
      </c>
      <c r="BG54" s="52">
        <f t="shared" si="20"/>
        <v>0</v>
      </c>
      <c r="BH54" s="52" t="e">
        <f t="shared" si="21"/>
        <v>#DIV/0!</v>
      </c>
      <c r="BI54" s="52" t="e">
        <f t="shared" si="36"/>
        <v>#DIV/0!</v>
      </c>
      <c r="BK54" s="41">
        <v>49</v>
      </c>
      <c r="BL54" s="51" t="e">
        <f t="shared" si="37"/>
        <v>#DIV/0!</v>
      </c>
      <c r="BM54" s="52">
        <f t="shared" si="38"/>
        <v>0</v>
      </c>
      <c r="BN54" s="52" t="e">
        <f t="shared" si="39"/>
        <v>#DIV/0!</v>
      </c>
      <c r="BO54" s="52" t="e">
        <f t="shared" si="22"/>
        <v>#DIV/0!</v>
      </c>
    </row>
    <row r="55" spans="2:67" ht="19.5" thickBot="1" x14ac:dyDescent="0.45">
      <c r="B55" s="58" t="s">
        <v>18</v>
      </c>
      <c r="C55" s="76">
        <v>100</v>
      </c>
      <c r="D55" s="60"/>
      <c r="E55" s="64" t="s">
        <v>1</v>
      </c>
      <c r="F55" s="80">
        <f>F48</f>
        <v>5</v>
      </c>
      <c r="G55" s="61"/>
      <c r="I55" s="41">
        <v>50</v>
      </c>
      <c r="J55" s="51">
        <f t="shared" si="23"/>
        <v>151</v>
      </c>
      <c r="K55" s="52">
        <f t="shared" si="24"/>
        <v>2200</v>
      </c>
      <c r="L55" s="52">
        <f t="shared" si="25"/>
        <v>5610</v>
      </c>
      <c r="M55" s="52">
        <f t="shared" si="0"/>
        <v>7810</v>
      </c>
      <c r="O55" s="41">
        <v>50</v>
      </c>
      <c r="P55" s="51">
        <f t="shared" si="26"/>
        <v>150.75</v>
      </c>
      <c r="Q55" s="52">
        <f t="shared" si="27"/>
        <v>2200</v>
      </c>
      <c r="R55" s="52">
        <f t="shared" si="1"/>
        <v>5582.5</v>
      </c>
      <c r="S55" s="52">
        <f t="shared" si="2"/>
        <v>7782.5</v>
      </c>
      <c r="U55" s="41">
        <v>50</v>
      </c>
      <c r="V55" s="51">
        <f t="shared" si="28"/>
        <v>150.5</v>
      </c>
      <c r="W55" s="52">
        <f t="shared" si="3"/>
        <v>2200</v>
      </c>
      <c r="X55" s="52">
        <f t="shared" si="4"/>
        <v>5555</v>
      </c>
      <c r="Y55" s="52">
        <f t="shared" si="5"/>
        <v>7755</v>
      </c>
      <c r="AA55" s="41">
        <v>50</v>
      </c>
      <c r="AB55" s="51">
        <f t="shared" si="29"/>
        <v>150.25</v>
      </c>
      <c r="AC55" s="52">
        <f t="shared" si="6"/>
        <v>2200</v>
      </c>
      <c r="AD55" s="52">
        <f t="shared" si="7"/>
        <v>5527.5</v>
      </c>
      <c r="AE55" s="52">
        <f t="shared" si="8"/>
        <v>7727.5</v>
      </c>
      <c r="AG55" s="41">
        <v>50</v>
      </c>
      <c r="AH55" s="51" t="e">
        <f t="shared" si="30"/>
        <v>#DIV/0!</v>
      </c>
      <c r="AI55" s="52">
        <f t="shared" si="9"/>
        <v>0</v>
      </c>
      <c r="AJ55" s="52" t="e">
        <f t="shared" si="10"/>
        <v>#DIV/0!</v>
      </c>
      <c r="AK55" s="52" t="e">
        <f t="shared" si="11"/>
        <v>#DIV/0!</v>
      </c>
      <c r="AM55" s="41">
        <v>50</v>
      </c>
      <c r="AN55" s="51" t="e">
        <f t="shared" si="31"/>
        <v>#DIV/0!</v>
      </c>
      <c r="AO55" s="52">
        <f t="shared" si="12"/>
        <v>0</v>
      </c>
      <c r="AP55" s="52" t="e">
        <f t="shared" si="13"/>
        <v>#DIV/0!</v>
      </c>
      <c r="AQ55" s="52" t="e">
        <f t="shared" si="14"/>
        <v>#DIV/0!</v>
      </c>
      <c r="AS55" s="41">
        <v>50</v>
      </c>
      <c r="AT55" s="51" t="e">
        <f t="shared" si="32"/>
        <v>#DIV/0!</v>
      </c>
      <c r="AU55" s="52">
        <f t="shared" si="15"/>
        <v>0</v>
      </c>
      <c r="AV55" s="52" t="e">
        <f t="shared" si="16"/>
        <v>#DIV/0!</v>
      </c>
      <c r="AW55" s="52" t="e">
        <f t="shared" si="17"/>
        <v>#DIV/0!</v>
      </c>
      <c r="AY55" s="41">
        <v>50</v>
      </c>
      <c r="AZ55" s="51" t="e">
        <f t="shared" si="33"/>
        <v>#DIV/0!</v>
      </c>
      <c r="BA55" s="52">
        <f t="shared" si="18"/>
        <v>0</v>
      </c>
      <c r="BB55" s="52" t="e">
        <f t="shared" si="34"/>
        <v>#DIV/0!</v>
      </c>
      <c r="BC55" s="52" t="e">
        <f t="shared" si="19"/>
        <v>#DIV/0!</v>
      </c>
      <c r="BE55" s="41">
        <v>50</v>
      </c>
      <c r="BF55" s="51" t="e">
        <f t="shared" si="35"/>
        <v>#DIV/0!</v>
      </c>
      <c r="BG55" s="52">
        <f t="shared" si="20"/>
        <v>0</v>
      </c>
      <c r="BH55" s="52" t="e">
        <f t="shared" si="21"/>
        <v>#DIV/0!</v>
      </c>
      <c r="BI55" s="52" t="e">
        <f t="shared" si="36"/>
        <v>#DIV/0!</v>
      </c>
      <c r="BK55" s="41">
        <v>50</v>
      </c>
      <c r="BL55" s="51" t="e">
        <f t="shared" si="37"/>
        <v>#DIV/0!</v>
      </c>
      <c r="BM55" s="52">
        <f t="shared" si="38"/>
        <v>0</v>
      </c>
      <c r="BN55" s="52" t="e">
        <f t="shared" si="39"/>
        <v>#DIV/0!</v>
      </c>
      <c r="BO55" s="52" t="e">
        <f t="shared" si="22"/>
        <v>#DIV/0!</v>
      </c>
    </row>
    <row r="56" spans="2:67" ht="19.5" thickBot="1" x14ac:dyDescent="0.45">
      <c r="B56" s="58" t="s">
        <v>44</v>
      </c>
      <c r="C56" s="35">
        <f>(C46-C55)/C46</f>
        <v>0.49874686716791977</v>
      </c>
      <c r="D56" s="60" t="s">
        <v>17</v>
      </c>
      <c r="E56" s="64" t="s">
        <v>0</v>
      </c>
      <c r="F56" s="81">
        <f>C52*F55*$E$4</f>
        <v>550</v>
      </c>
      <c r="G56" s="61"/>
      <c r="I56" s="41">
        <v>51</v>
      </c>
      <c r="J56" s="51">
        <f t="shared" si="23"/>
        <v>150</v>
      </c>
      <c r="K56" s="52">
        <f t="shared" si="24"/>
        <v>2200</v>
      </c>
      <c r="L56" s="52">
        <f t="shared" si="25"/>
        <v>5500</v>
      </c>
      <c r="M56" s="52">
        <f t="shared" si="0"/>
        <v>7700</v>
      </c>
      <c r="O56" s="41">
        <v>51</v>
      </c>
      <c r="P56" s="51">
        <f t="shared" si="26"/>
        <v>149.75</v>
      </c>
      <c r="Q56" s="52">
        <f t="shared" si="27"/>
        <v>2200</v>
      </c>
      <c r="R56" s="52">
        <f t="shared" si="1"/>
        <v>5472.5</v>
      </c>
      <c r="S56" s="52">
        <f t="shared" si="2"/>
        <v>7672.5</v>
      </c>
      <c r="U56" s="41">
        <v>51</v>
      </c>
      <c r="V56" s="51">
        <f t="shared" si="28"/>
        <v>149.5</v>
      </c>
      <c r="W56" s="52">
        <f t="shared" si="3"/>
        <v>2200</v>
      </c>
      <c r="X56" s="52">
        <f t="shared" si="4"/>
        <v>5445</v>
      </c>
      <c r="Y56" s="52">
        <f t="shared" si="5"/>
        <v>7645</v>
      </c>
      <c r="AA56" s="41">
        <v>51</v>
      </c>
      <c r="AB56" s="51">
        <f t="shared" si="29"/>
        <v>149.25</v>
      </c>
      <c r="AC56" s="52">
        <f t="shared" si="6"/>
        <v>2200</v>
      </c>
      <c r="AD56" s="52">
        <f t="shared" si="7"/>
        <v>5417.5</v>
      </c>
      <c r="AE56" s="52">
        <f t="shared" si="8"/>
        <v>7617.5</v>
      </c>
      <c r="AG56" s="41">
        <v>51</v>
      </c>
      <c r="AH56" s="51" t="e">
        <f t="shared" si="30"/>
        <v>#DIV/0!</v>
      </c>
      <c r="AI56" s="52">
        <f t="shared" si="9"/>
        <v>0</v>
      </c>
      <c r="AJ56" s="52" t="e">
        <f t="shared" si="10"/>
        <v>#DIV/0!</v>
      </c>
      <c r="AK56" s="52" t="e">
        <f t="shared" si="11"/>
        <v>#DIV/0!</v>
      </c>
      <c r="AM56" s="41">
        <v>51</v>
      </c>
      <c r="AN56" s="51" t="e">
        <f t="shared" si="31"/>
        <v>#DIV/0!</v>
      </c>
      <c r="AO56" s="52">
        <f t="shared" si="12"/>
        <v>0</v>
      </c>
      <c r="AP56" s="52" t="e">
        <f t="shared" si="13"/>
        <v>#DIV/0!</v>
      </c>
      <c r="AQ56" s="52" t="e">
        <f t="shared" si="14"/>
        <v>#DIV/0!</v>
      </c>
      <c r="AS56" s="41">
        <v>51</v>
      </c>
      <c r="AT56" s="51" t="e">
        <f t="shared" si="32"/>
        <v>#DIV/0!</v>
      </c>
      <c r="AU56" s="52">
        <f t="shared" si="15"/>
        <v>0</v>
      </c>
      <c r="AV56" s="52" t="e">
        <f t="shared" si="16"/>
        <v>#DIV/0!</v>
      </c>
      <c r="AW56" s="52" t="e">
        <f t="shared" si="17"/>
        <v>#DIV/0!</v>
      </c>
      <c r="AY56" s="41">
        <v>51</v>
      </c>
      <c r="AZ56" s="51" t="e">
        <f t="shared" si="33"/>
        <v>#DIV/0!</v>
      </c>
      <c r="BA56" s="52">
        <f t="shared" si="18"/>
        <v>0</v>
      </c>
      <c r="BB56" s="52" t="e">
        <f t="shared" si="34"/>
        <v>#DIV/0!</v>
      </c>
      <c r="BC56" s="52" t="e">
        <f t="shared" si="19"/>
        <v>#DIV/0!</v>
      </c>
      <c r="BE56" s="41">
        <v>51</v>
      </c>
      <c r="BF56" s="51" t="e">
        <f t="shared" si="35"/>
        <v>#DIV/0!</v>
      </c>
      <c r="BG56" s="52">
        <f t="shared" si="20"/>
        <v>0</v>
      </c>
      <c r="BH56" s="52" t="e">
        <f t="shared" si="21"/>
        <v>#DIV/0!</v>
      </c>
      <c r="BI56" s="52" t="e">
        <f t="shared" si="36"/>
        <v>#DIV/0!</v>
      </c>
      <c r="BK56" s="41">
        <v>51</v>
      </c>
      <c r="BL56" s="51" t="e">
        <f t="shared" si="37"/>
        <v>#DIV/0!</v>
      </c>
      <c r="BM56" s="52">
        <f t="shared" si="38"/>
        <v>0</v>
      </c>
      <c r="BN56" s="52" t="e">
        <f t="shared" si="39"/>
        <v>#DIV/0!</v>
      </c>
      <c r="BO56" s="52" t="e">
        <f t="shared" si="22"/>
        <v>#DIV/0!</v>
      </c>
    </row>
    <row r="57" spans="2:67" ht="19.5" thickBot="1" x14ac:dyDescent="0.45">
      <c r="B57" s="58"/>
      <c r="C57" s="55"/>
      <c r="D57" s="65"/>
      <c r="E57" s="55"/>
      <c r="F57" s="55"/>
      <c r="G57" s="57"/>
      <c r="I57" s="41">
        <v>52</v>
      </c>
      <c r="J57" s="51">
        <f t="shared" si="23"/>
        <v>149</v>
      </c>
      <c r="K57" s="52">
        <f t="shared" si="24"/>
        <v>2200</v>
      </c>
      <c r="L57" s="52">
        <f t="shared" si="25"/>
        <v>5390</v>
      </c>
      <c r="M57" s="52">
        <f t="shared" si="0"/>
        <v>7590</v>
      </c>
      <c r="O57" s="41">
        <v>52</v>
      </c>
      <c r="P57" s="51">
        <f t="shared" si="26"/>
        <v>148.75</v>
      </c>
      <c r="Q57" s="52">
        <f t="shared" si="27"/>
        <v>2200</v>
      </c>
      <c r="R57" s="52">
        <f t="shared" si="1"/>
        <v>5362.5</v>
      </c>
      <c r="S57" s="52">
        <f t="shared" si="2"/>
        <v>7562.5</v>
      </c>
      <c r="U57" s="41">
        <v>52</v>
      </c>
      <c r="V57" s="51">
        <f t="shared" si="28"/>
        <v>148.5</v>
      </c>
      <c r="W57" s="52">
        <f t="shared" si="3"/>
        <v>2200</v>
      </c>
      <c r="X57" s="52">
        <f t="shared" si="4"/>
        <v>5335</v>
      </c>
      <c r="Y57" s="52">
        <f t="shared" si="5"/>
        <v>7535</v>
      </c>
      <c r="AA57" s="41">
        <v>52</v>
      </c>
      <c r="AB57" s="51">
        <f t="shared" si="29"/>
        <v>148.25</v>
      </c>
      <c r="AC57" s="52">
        <f t="shared" si="6"/>
        <v>2200</v>
      </c>
      <c r="AD57" s="52">
        <f t="shared" si="7"/>
        <v>5307.5</v>
      </c>
      <c r="AE57" s="52">
        <f t="shared" si="8"/>
        <v>7507.5</v>
      </c>
      <c r="AG57" s="41">
        <v>52</v>
      </c>
      <c r="AH57" s="51" t="e">
        <f t="shared" si="30"/>
        <v>#DIV/0!</v>
      </c>
      <c r="AI57" s="52">
        <f t="shared" si="9"/>
        <v>0</v>
      </c>
      <c r="AJ57" s="52" t="e">
        <f t="shared" si="10"/>
        <v>#DIV/0!</v>
      </c>
      <c r="AK57" s="52" t="e">
        <f t="shared" si="11"/>
        <v>#DIV/0!</v>
      </c>
      <c r="AM57" s="41">
        <v>52</v>
      </c>
      <c r="AN57" s="51" t="e">
        <f t="shared" si="31"/>
        <v>#DIV/0!</v>
      </c>
      <c r="AO57" s="52">
        <f t="shared" si="12"/>
        <v>0</v>
      </c>
      <c r="AP57" s="52" t="e">
        <f t="shared" si="13"/>
        <v>#DIV/0!</v>
      </c>
      <c r="AQ57" s="52" t="e">
        <f t="shared" si="14"/>
        <v>#DIV/0!</v>
      </c>
      <c r="AS57" s="41">
        <v>52</v>
      </c>
      <c r="AT57" s="51" t="e">
        <f t="shared" si="32"/>
        <v>#DIV/0!</v>
      </c>
      <c r="AU57" s="52">
        <f t="shared" si="15"/>
        <v>0</v>
      </c>
      <c r="AV57" s="52" t="e">
        <f t="shared" si="16"/>
        <v>#DIV/0!</v>
      </c>
      <c r="AW57" s="52" t="e">
        <f t="shared" si="17"/>
        <v>#DIV/0!</v>
      </c>
      <c r="AY57" s="41">
        <v>52</v>
      </c>
      <c r="AZ57" s="51" t="e">
        <f t="shared" si="33"/>
        <v>#DIV/0!</v>
      </c>
      <c r="BA57" s="52">
        <f t="shared" si="18"/>
        <v>0</v>
      </c>
      <c r="BB57" s="52" t="e">
        <f t="shared" si="34"/>
        <v>#DIV/0!</v>
      </c>
      <c r="BC57" s="52" t="e">
        <f t="shared" si="19"/>
        <v>#DIV/0!</v>
      </c>
      <c r="BE57" s="41">
        <v>52</v>
      </c>
      <c r="BF57" s="51" t="e">
        <f t="shared" si="35"/>
        <v>#DIV/0!</v>
      </c>
      <c r="BG57" s="52">
        <f t="shared" si="20"/>
        <v>0</v>
      </c>
      <c r="BH57" s="52" t="e">
        <f t="shared" si="21"/>
        <v>#DIV/0!</v>
      </c>
      <c r="BI57" s="52" t="e">
        <f t="shared" si="36"/>
        <v>#DIV/0!</v>
      </c>
      <c r="BK57" s="41">
        <v>52</v>
      </c>
      <c r="BL57" s="51" t="e">
        <f t="shared" si="37"/>
        <v>#DIV/0!</v>
      </c>
      <c r="BM57" s="52">
        <f t="shared" si="38"/>
        <v>0</v>
      </c>
      <c r="BN57" s="52" t="e">
        <f t="shared" si="39"/>
        <v>#DIV/0!</v>
      </c>
      <c r="BO57" s="52" t="e">
        <f t="shared" si="22"/>
        <v>#DIV/0!</v>
      </c>
    </row>
    <row r="58" spans="2:67" ht="19.5" thickBot="1" x14ac:dyDescent="0.45">
      <c r="B58" s="58" t="s">
        <v>15</v>
      </c>
      <c r="C58" s="38">
        <f ca="1">IFERROR(SUM(OFFSET($Y$6,0,0,C50,1)),0)</f>
        <v>770000</v>
      </c>
      <c r="D58" s="65"/>
      <c r="E58" s="55"/>
      <c r="F58" s="66" t="s">
        <v>27</v>
      </c>
      <c r="G58" s="57"/>
      <c r="I58" s="41">
        <v>53</v>
      </c>
      <c r="J58" s="51">
        <f t="shared" si="23"/>
        <v>148</v>
      </c>
      <c r="K58" s="52">
        <f t="shared" si="24"/>
        <v>2200</v>
      </c>
      <c r="L58" s="52">
        <f t="shared" si="25"/>
        <v>5280</v>
      </c>
      <c r="M58" s="52">
        <f t="shared" si="0"/>
        <v>7480</v>
      </c>
      <c r="O58" s="41">
        <v>53</v>
      </c>
      <c r="P58" s="51">
        <f t="shared" si="26"/>
        <v>147.75</v>
      </c>
      <c r="Q58" s="52">
        <f t="shared" si="27"/>
        <v>2200</v>
      </c>
      <c r="R58" s="52">
        <f t="shared" si="1"/>
        <v>5252.5</v>
      </c>
      <c r="S58" s="52">
        <f t="shared" si="2"/>
        <v>7452.5</v>
      </c>
      <c r="U58" s="41">
        <v>53</v>
      </c>
      <c r="V58" s="51">
        <f t="shared" si="28"/>
        <v>147.5</v>
      </c>
      <c r="W58" s="52">
        <f t="shared" si="3"/>
        <v>2200</v>
      </c>
      <c r="X58" s="52">
        <f t="shared" si="4"/>
        <v>5225</v>
      </c>
      <c r="Y58" s="52">
        <f t="shared" si="5"/>
        <v>7425</v>
      </c>
      <c r="AA58" s="41">
        <v>53</v>
      </c>
      <c r="AB58" s="51">
        <f t="shared" si="29"/>
        <v>147.25</v>
      </c>
      <c r="AC58" s="52">
        <f t="shared" si="6"/>
        <v>2200</v>
      </c>
      <c r="AD58" s="52">
        <f t="shared" si="7"/>
        <v>5197.5</v>
      </c>
      <c r="AE58" s="52">
        <f t="shared" si="8"/>
        <v>7397.5</v>
      </c>
      <c r="AG58" s="41">
        <v>53</v>
      </c>
      <c r="AH58" s="51" t="e">
        <f t="shared" si="30"/>
        <v>#DIV/0!</v>
      </c>
      <c r="AI58" s="52">
        <f t="shared" si="9"/>
        <v>0</v>
      </c>
      <c r="AJ58" s="52" t="e">
        <f t="shared" si="10"/>
        <v>#DIV/0!</v>
      </c>
      <c r="AK58" s="52" t="e">
        <f t="shared" si="11"/>
        <v>#DIV/0!</v>
      </c>
      <c r="AM58" s="41">
        <v>53</v>
      </c>
      <c r="AN58" s="51" t="e">
        <f t="shared" si="31"/>
        <v>#DIV/0!</v>
      </c>
      <c r="AO58" s="52">
        <f t="shared" si="12"/>
        <v>0</v>
      </c>
      <c r="AP58" s="52" t="e">
        <f t="shared" si="13"/>
        <v>#DIV/0!</v>
      </c>
      <c r="AQ58" s="52" t="e">
        <f t="shared" si="14"/>
        <v>#DIV/0!</v>
      </c>
      <c r="AS58" s="41">
        <v>53</v>
      </c>
      <c r="AT58" s="51" t="e">
        <f t="shared" si="32"/>
        <v>#DIV/0!</v>
      </c>
      <c r="AU58" s="52">
        <f t="shared" si="15"/>
        <v>0</v>
      </c>
      <c r="AV58" s="52" t="e">
        <f t="shared" si="16"/>
        <v>#DIV/0!</v>
      </c>
      <c r="AW58" s="52" t="e">
        <f t="shared" si="17"/>
        <v>#DIV/0!</v>
      </c>
      <c r="AY58" s="41">
        <v>53</v>
      </c>
      <c r="AZ58" s="51" t="e">
        <f t="shared" si="33"/>
        <v>#DIV/0!</v>
      </c>
      <c r="BA58" s="52">
        <f t="shared" si="18"/>
        <v>0</v>
      </c>
      <c r="BB58" s="52" t="e">
        <f t="shared" si="34"/>
        <v>#DIV/0!</v>
      </c>
      <c r="BC58" s="52" t="e">
        <f t="shared" si="19"/>
        <v>#DIV/0!</v>
      </c>
      <c r="BE58" s="41">
        <v>53</v>
      </c>
      <c r="BF58" s="51" t="e">
        <f t="shared" si="35"/>
        <v>#DIV/0!</v>
      </c>
      <c r="BG58" s="52">
        <f t="shared" si="20"/>
        <v>0</v>
      </c>
      <c r="BH58" s="52" t="e">
        <f t="shared" si="21"/>
        <v>#DIV/0!</v>
      </c>
      <c r="BI58" s="52" t="e">
        <f t="shared" si="36"/>
        <v>#DIV/0!</v>
      </c>
      <c r="BK58" s="41">
        <v>53</v>
      </c>
      <c r="BL58" s="51" t="e">
        <f t="shared" si="37"/>
        <v>#DIV/0!</v>
      </c>
      <c r="BM58" s="52">
        <f t="shared" si="38"/>
        <v>0</v>
      </c>
      <c r="BN58" s="52" t="e">
        <f t="shared" si="39"/>
        <v>#DIV/0!</v>
      </c>
      <c r="BO58" s="52" t="e">
        <f t="shared" si="22"/>
        <v>#DIV/0!</v>
      </c>
    </row>
    <row r="59" spans="2:67" ht="19.5" thickBot="1" x14ac:dyDescent="0.45">
      <c r="B59" s="67"/>
      <c r="C59" s="68"/>
      <c r="D59" s="68"/>
      <c r="E59" s="68"/>
      <c r="F59" s="69" t="s">
        <v>61</v>
      </c>
      <c r="G59" s="70"/>
      <c r="I59" s="41">
        <v>54</v>
      </c>
      <c r="J59" s="51">
        <f t="shared" si="23"/>
        <v>147</v>
      </c>
      <c r="K59" s="52">
        <f t="shared" si="24"/>
        <v>2200</v>
      </c>
      <c r="L59" s="52">
        <f t="shared" si="25"/>
        <v>5170</v>
      </c>
      <c r="M59" s="52">
        <f t="shared" si="0"/>
        <v>7370</v>
      </c>
      <c r="O59" s="41">
        <v>54</v>
      </c>
      <c r="P59" s="51">
        <f t="shared" si="26"/>
        <v>146.75</v>
      </c>
      <c r="Q59" s="52">
        <f t="shared" si="27"/>
        <v>2200</v>
      </c>
      <c r="R59" s="52">
        <f t="shared" si="1"/>
        <v>5142.5</v>
      </c>
      <c r="S59" s="52">
        <f t="shared" si="2"/>
        <v>7342.5</v>
      </c>
      <c r="U59" s="41">
        <v>54</v>
      </c>
      <c r="V59" s="51">
        <f t="shared" si="28"/>
        <v>146.5</v>
      </c>
      <c r="W59" s="52">
        <f t="shared" si="3"/>
        <v>2200</v>
      </c>
      <c r="X59" s="52">
        <f t="shared" si="4"/>
        <v>5115</v>
      </c>
      <c r="Y59" s="52">
        <f t="shared" si="5"/>
        <v>7315</v>
      </c>
      <c r="AA59" s="41">
        <v>54</v>
      </c>
      <c r="AB59" s="51">
        <f t="shared" si="29"/>
        <v>146.25</v>
      </c>
      <c r="AC59" s="52">
        <f t="shared" si="6"/>
        <v>2200</v>
      </c>
      <c r="AD59" s="52">
        <f t="shared" si="7"/>
        <v>5087.5</v>
      </c>
      <c r="AE59" s="52">
        <f t="shared" si="8"/>
        <v>7287.5</v>
      </c>
      <c r="AG59" s="41">
        <v>54</v>
      </c>
      <c r="AH59" s="51" t="e">
        <f t="shared" si="30"/>
        <v>#DIV/0!</v>
      </c>
      <c r="AI59" s="52">
        <f t="shared" si="9"/>
        <v>0</v>
      </c>
      <c r="AJ59" s="52" t="e">
        <f t="shared" si="10"/>
        <v>#DIV/0!</v>
      </c>
      <c r="AK59" s="52" t="e">
        <f t="shared" si="11"/>
        <v>#DIV/0!</v>
      </c>
      <c r="AM59" s="41">
        <v>54</v>
      </c>
      <c r="AN59" s="51" t="e">
        <f t="shared" si="31"/>
        <v>#DIV/0!</v>
      </c>
      <c r="AO59" s="52">
        <f t="shared" si="12"/>
        <v>0</v>
      </c>
      <c r="AP59" s="52" t="e">
        <f t="shared" si="13"/>
        <v>#DIV/0!</v>
      </c>
      <c r="AQ59" s="52" t="e">
        <f t="shared" si="14"/>
        <v>#DIV/0!</v>
      </c>
      <c r="AS59" s="41">
        <v>54</v>
      </c>
      <c r="AT59" s="51" t="e">
        <f t="shared" si="32"/>
        <v>#DIV/0!</v>
      </c>
      <c r="AU59" s="52">
        <f t="shared" si="15"/>
        <v>0</v>
      </c>
      <c r="AV59" s="52" t="e">
        <f t="shared" si="16"/>
        <v>#DIV/0!</v>
      </c>
      <c r="AW59" s="52" t="e">
        <f t="shared" si="17"/>
        <v>#DIV/0!</v>
      </c>
      <c r="AY59" s="41">
        <v>54</v>
      </c>
      <c r="AZ59" s="51" t="e">
        <f t="shared" si="33"/>
        <v>#DIV/0!</v>
      </c>
      <c r="BA59" s="52">
        <f t="shared" si="18"/>
        <v>0</v>
      </c>
      <c r="BB59" s="52" t="e">
        <f t="shared" si="34"/>
        <v>#DIV/0!</v>
      </c>
      <c r="BC59" s="52" t="e">
        <f t="shared" si="19"/>
        <v>#DIV/0!</v>
      </c>
      <c r="BE59" s="41">
        <v>54</v>
      </c>
      <c r="BF59" s="51" t="e">
        <f t="shared" si="35"/>
        <v>#DIV/0!</v>
      </c>
      <c r="BG59" s="52">
        <f t="shared" si="20"/>
        <v>0</v>
      </c>
      <c r="BH59" s="52" t="e">
        <f t="shared" si="21"/>
        <v>#DIV/0!</v>
      </c>
      <c r="BI59" s="52" t="e">
        <f t="shared" si="36"/>
        <v>#DIV/0!</v>
      </c>
      <c r="BK59" s="41">
        <v>54</v>
      </c>
      <c r="BL59" s="51" t="e">
        <f t="shared" si="37"/>
        <v>#DIV/0!</v>
      </c>
      <c r="BM59" s="52">
        <f t="shared" si="38"/>
        <v>0</v>
      </c>
      <c r="BN59" s="52" t="e">
        <f t="shared" si="39"/>
        <v>#DIV/0!</v>
      </c>
      <c r="BO59" s="52" t="e">
        <f t="shared" si="22"/>
        <v>#DIV/0!</v>
      </c>
    </row>
    <row r="60" spans="2:67" ht="26.25" thickTop="1" x14ac:dyDescent="0.4">
      <c r="B60" s="47" t="s">
        <v>53</v>
      </c>
      <c r="C60" s="48"/>
      <c r="D60" s="48"/>
      <c r="E60" s="48"/>
      <c r="F60" s="49" t="s">
        <v>42</v>
      </c>
      <c r="G60" s="50"/>
      <c r="I60" s="41">
        <v>55</v>
      </c>
      <c r="J60" s="51">
        <f t="shared" si="23"/>
        <v>146</v>
      </c>
      <c r="K60" s="52">
        <f t="shared" si="24"/>
        <v>2200</v>
      </c>
      <c r="L60" s="52">
        <f t="shared" si="25"/>
        <v>5060</v>
      </c>
      <c r="M60" s="52">
        <f t="shared" si="0"/>
        <v>7260</v>
      </c>
      <c r="O60" s="41">
        <v>55</v>
      </c>
      <c r="P60" s="51">
        <f t="shared" si="26"/>
        <v>145.75</v>
      </c>
      <c r="Q60" s="52">
        <f t="shared" si="27"/>
        <v>2200</v>
      </c>
      <c r="R60" s="52">
        <f t="shared" si="1"/>
        <v>5032.5</v>
      </c>
      <c r="S60" s="52">
        <f t="shared" si="2"/>
        <v>7232.5</v>
      </c>
      <c r="U60" s="41">
        <v>55</v>
      </c>
      <c r="V60" s="51">
        <f t="shared" si="28"/>
        <v>145.5</v>
      </c>
      <c r="W60" s="52">
        <f t="shared" si="3"/>
        <v>2200</v>
      </c>
      <c r="X60" s="52">
        <f t="shared" si="4"/>
        <v>5005</v>
      </c>
      <c r="Y60" s="52">
        <f t="shared" si="5"/>
        <v>7205</v>
      </c>
      <c r="AA60" s="41">
        <v>55</v>
      </c>
      <c r="AB60" s="51">
        <f t="shared" si="29"/>
        <v>145.25</v>
      </c>
      <c r="AC60" s="52">
        <f t="shared" si="6"/>
        <v>2200</v>
      </c>
      <c r="AD60" s="52">
        <f t="shared" si="7"/>
        <v>4977.5</v>
      </c>
      <c r="AE60" s="52">
        <f t="shared" si="8"/>
        <v>7177.5</v>
      </c>
      <c r="AG60" s="41">
        <v>55</v>
      </c>
      <c r="AH60" s="51" t="e">
        <f t="shared" si="30"/>
        <v>#DIV/0!</v>
      </c>
      <c r="AI60" s="52">
        <f t="shared" si="9"/>
        <v>0</v>
      </c>
      <c r="AJ60" s="52" t="e">
        <f t="shared" si="10"/>
        <v>#DIV/0!</v>
      </c>
      <c r="AK60" s="52" t="e">
        <f t="shared" si="11"/>
        <v>#DIV/0!</v>
      </c>
      <c r="AM60" s="41">
        <v>55</v>
      </c>
      <c r="AN60" s="51" t="e">
        <f t="shared" si="31"/>
        <v>#DIV/0!</v>
      </c>
      <c r="AO60" s="52">
        <f t="shared" si="12"/>
        <v>0</v>
      </c>
      <c r="AP60" s="52" t="e">
        <f t="shared" si="13"/>
        <v>#DIV/0!</v>
      </c>
      <c r="AQ60" s="52" t="e">
        <f t="shared" si="14"/>
        <v>#DIV/0!</v>
      </c>
      <c r="AS60" s="41">
        <v>55</v>
      </c>
      <c r="AT60" s="51" t="e">
        <f t="shared" si="32"/>
        <v>#DIV/0!</v>
      </c>
      <c r="AU60" s="52">
        <f t="shared" si="15"/>
        <v>0</v>
      </c>
      <c r="AV60" s="52" t="e">
        <f t="shared" si="16"/>
        <v>#DIV/0!</v>
      </c>
      <c r="AW60" s="52" t="e">
        <f t="shared" si="17"/>
        <v>#DIV/0!</v>
      </c>
      <c r="AY60" s="41">
        <v>55</v>
      </c>
      <c r="AZ60" s="51" t="e">
        <f t="shared" si="33"/>
        <v>#DIV/0!</v>
      </c>
      <c r="BA60" s="52">
        <f t="shared" si="18"/>
        <v>0</v>
      </c>
      <c r="BB60" s="52" t="e">
        <f t="shared" si="34"/>
        <v>#DIV/0!</v>
      </c>
      <c r="BC60" s="52" t="e">
        <f t="shared" si="19"/>
        <v>#DIV/0!</v>
      </c>
      <c r="BE60" s="41">
        <v>55</v>
      </c>
      <c r="BF60" s="51" t="e">
        <f t="shared" si="35"/>
        <v>#DIV/0!</v>
      </c>
      <c r="BG60" s="52">
        <f t="shared" si="20"/>
        <v>0</v>
      </c>
      <c r="BH60" s="52" t="e">
        <f t="shared" si="21"/>
        <v>#DIV/0!</v>
      </c>
      <c r="BI60" s="52" t="e">
        <f t="shared" si="36"/>
        <v>#DIV/0!</v>
      </c>
      <c r="BK60" s="41">
        <v>55</v>
      </c>
      <c r="BL60" s="51" t="e">
        <f t="shared" si="37"/>
        <v>#DIV/0!</v>
      </c>
      <c r="BM60" s="52">
        <f t="shared" si="38"/>
        <v>0</v>
      </c>
      <c r="BN60" s="52" t="e">
        <f t="shared" si="39"/>
        <v>#DIV/0!</v>
      </c>
      <c r="BO60" s="52" t="e">
        <f t="shared" si="22"/>
        <v>#DIV/0!</v>
      </c>
    </row>
    <row r="61" spans="2:67" ht="19.5" thickBot="1" x14ac:dyDescent="0.45">
      <c r="B61" s="53"/>
      <c r="C61" s="54" t="s">
        <v>34</v>
      </c>
      <c r="D61" s="55" t="s">
        <v>33</v>
      </c>
      <c r="E61" s="56"/>
      <c r="F61" s="54" t="s">
        <v>14</v>
      </c>
      <c r="G61" s="57" t="s">
        <v>33</v>
      </c>
      <c r="I61" s="41">
        <v>56</v>
      </c>
      <c r="J61" s="51">
        <f t="shared" si="23"/>
        <v>145</v>
      </c>
      <c r="K61" s="52">
        <f t="shared" si="24"/>
        <v>2200</v>
      </c>
      <c r="L61" s="52">
        <f t="shared" si="25"/>
        <v>4950</v>
      </c>
      <c r="M61" s="52">
        <f t="shared" si="0"/>
        <v>7150</v>
      </c>
      <c r="O61" s="41">
        <v>56</v>
      </c>
      <c r="P61" s="51">
        <f t="shared" si="26"/>
        <v>144.75</v>
      </c>
      <c r="Q61" s="52">
        <f t="shared" si="27"/>
        <v>2200</v>
      </c>
      <c r="R61" s="52">
        <f t="shared" si="1"/>
        <v>4922.5</v>
      </c>
      <c r="S61" s="52">
        <f t="shared" si="2"/>
        <v>7122.5</v>
      </c>
      <c r="U61" s="41">
        <v>56</v>
      </c>
      <c r="V61" s="51">
        <f t="shared" si="28"/>
        <v>144.5</v>
      </c>
      <c r="W61" s="52">
        <f t="shared" si="3"/>
        <v>2200</v>
      </c>
      <c r="X61" s="52">
        <f t="shared" si="4"/>
        <v>4895</v>
      </c>
      <c r="Y61" s="52">
        <f t="shared" si="5"/>
        <v>7095</v>
      </c>
      <c r="AA61" s="41">
        <v>56</v>
      </c>
      <c r="AB61" s="51">
        <f t="shared" si="29"/>
        <v>144.25</v>
      </c>
      <c r="AC61" s="52">
        <f t="shared" si="6"/>
        <v>2200</v>
      </c>
      <c r="AD61" s="52">
        <f t="shared" si="7"/>
        <v>4867.5</v>
      </c>
      <c r="AE61" s="52">
        <f t="shared" si="8"/>
        <v>7067.5</v>
      </c>
      <c r="AG61" s="41">
        <v>56</v>
      </c>
      <c r="AH61" s="51" t="e">
        <f t="shared" si="30"/>
        <v>#DIV/0!</v>
      </c>
      <c r="AI61" s="52">
        <f t="shared" si="9"/>
        <v>0</v>
      </c>
      <c r="AJ61" s="52" t="e">
        <f t="shared" si="10"/>
        <v>#DIV/0!</v>
      </c>
      <c r="AK61" s="52" t="e">
        <f t="shared" si="11"/>
        <v>#DIV/0!</v>
      </c>
      <c r="AM61" s="41">
        <v>56</v>
      </c>
      <c r="AN61" s="51" t="e">
        <f t="shared" si="31"/>
        <v>#DIV/0!</v>
      </c>
      <c r="AO61" s="52">
        <f t="shared" si="12"/>
        <v>0</v>
      </c>
      <c r="AP61" s="52" t="e">
        <f t="shared" si="13"/>
        <v>#DIV/0!</v>
      </c>
      <c r="AQ61" s="52" t="e">
        <f t="shared" si="14"/>
        <v>#DIV/0!</v>
      </c>
      <c r="AS61" s="41">
        <v>56</v>
      </c>
      <c r="AT61" s="51" t="e">
        <f t="shared" si="32"/>
        <v>#DIV/0!</v>
      </c>
      <c r="AU61" s="52">
        <f t="shared" si="15"/>
        <v>0</v>
      </c>
      <c r="AV61" s="52" t="e">
        <f t="shared" si="16"/>
        <v>#DIV/0!</v>
      </c>
      <c r="AW61" s="52" t="e">
        <f t="shared" si="17"/>
        <v>#DIV/0!</v>
      </c>
      <c r="AY61" s="41">
        <v>56</v>
      </c>
      <c r="AZ61" s="51" t="e">
        <f t="shared" si="33"/>
        <v>#DIV/0!</v>
      </c>
      <c r="BA61" s="52">
        <f t="shared" si="18"/>
        <v>0</v>
      </c>
      <c r="BB61" s="52" t="e">
        <f t="shared" si="34"/>
        <v>#DIV/0!</v>
      </c>
      <c r="BC61" s="52" t="e">
        <f t="shared" si="19"/>
        <v>#DIV/0!</v>
      </c>
      <c r="BE61" s="41">
        <v>56</v>
      </c>
      <c r="BF61" s="51" t="e">
        <f t="shared" si="35"/>
        <v>#DIV/0!</v>
      </c>
      <c r="BG61" s="52">
        <f t="shared" si="20"/>
        <v>0</v>
      </c>
      <c r="BH61" s="52" t="e">
        <f t="shared" si="21"/>
        <v>#DIV/0!</v>
      </c>
      <c r="BI61" s="52" t="e">
        <f t="shared" si="36"/>
        <v>#DIV/0!</v>
      </c>
      <c r="BK61" s="41">
        <v>56</v>
      </c>
      <c r="BL61" s="51" t="e">
        <f t="shared" si="37"/>
        <v>#DIV/0!</v>
      </c>
      <c r="BM61" s="52">
        <f t="shared" si="38"/>
        <v>0</v>
      </c>
      <c r="BN61" s="52" t="e">
        <f t="shared" si="39"/>
        <v>#DIV/0!</v>
      </c>
      <c r="BO61" s="52" t="e">
        <f t="shared" si="22"/>
        <v>#DIV/0!</v>
      </c>
    </row>
    <row r="62" spans="2:67" ht="19.5" thickBot="1" x14ac:dyDescent="0.45">
      <c r="B62" s="58" t="s">
        <v>29</v>
      </c>
      <c r="C62" s="59" t="s">
        <v>69</v>
      </c>
      <c r="D62" s="60"/>
      <c r="E62" s="56" t="s">
        <v>13</v>
      </c>
      <c r="F62" s="78">
        <f>C66</f>
        <v>100</v>
      </c>
      <c r="G62" s="61"/>
      <c r="I62" s="41">
        <v>57</v>
      </c>
      <c r="J62" s="51">
        <f t="shared" si="23"/>
        <v>144</v>
      </c>
      <c r="K62" s="52">
        <f t="shared" si="24"/>
        <v>2200</v>
      </c>
      <c r="L62" s="52">
        <f t="shared" si="25"/>
        <v>4840</v>
      </c>
      <c r="M62" s="52">
        <f t="shared" si="0"/>
        <v>7040</v>
      </c>
      <c r="O62" s="41">
        <v>57</v>
      </c>
      <c r="P62" s="51">
        <f t="shared" si="26"/>
        <v>143.75</v>
      </c>
      <c r="Q62" s="52">
        <f t="shared" si="27"/>
        <v>2200</v>
      </c>
      <c r="R62" s="52">
        <f t="shared" si="1"/>
        <v>4812.5</v>
      </c>
      <c r="S62" s="52">
        <f t="shared" si="2"/>
        <v>7012.5</v>
      </c>
      <c r="U62" s="41">
        <v>57</v>
      </c>
      <c r="V62" s="51">
        <f t="shared" si="28"/>
        <v>143.5</v>
      </c>
      <c r="W62" s="52">
        <f t="shared" si="3"/>
        <v>2200</v>
      </c>
      <c r="X62" s="52">
        <f t="shared" si="4"/>
        <v>4785</v>
      </c>
      <c r="Y62" s="52">
        <f t="shared" si="5"/>
        <v>6985</v>
      </c>
      <c r="AA62" s="41">
        <v>57</v>
      </c>
      <c r="AB62" s="51">
        <f t="shared" si="29"/>
        <v>143.25</v>
      </c>
      <c r="AC62" s="52">
        <f t="shared" si="6"/>
        <v>2200</v>
      </c>
      <c r="AD62" s="52">
        <f t="shared" si="7"/>
        <v>4757.5</v>
      </c>
      <c r="AE62" s="52">
        <f t="shared" si="8"/>
        <v>6957.5</v>
      </c>
      <c r="AG62" s="41">
        <v>57</v>
      </c>
      <c r="AH62" s="51" t="e">
        <f t="shared" si="30"/>
        <v>#DIV/0!</v>
      </c>
      <c r="AI62" s="52">
        <f t="shared" si="9"/>
        <v>0</v>
      </c>
      <c r="AJ62" s="52" t="e">
        <f t="shared" si="10"/>
        <v>#DIV/0!</v>
      </c>
      <c r="AK62" s="52" t="e">
        <f t="shared" si="11"/>
        <v>#DIV/0!</v>
      </c>
      <c r="AM62" s="41">
        <v>57</v>
      </c>
      <c r="AN62" s="51" t="e">
        <f t="shared" si="31"/>
        <v>#DIV/0!</v>
      </c>
      <c r="AO62" s="52">
        <f t="shared" si="12"/>
        <v>0</v>
      </c>
      <c r="AP62" s="52" t="e">
        <f t="shared" si="13"/>
        <v>#DIV/0!</v>
      </c>
      <c r="AQ62" s="52" t="e">
        <f t="shared" si="14"/>
        <v>#DIV/0!</v>
      </c>
      <c r="AS62" s="41">
        <v>57</v>
      </c>
      <c r="AT62" s="51" t="e">
        <f t="shared" si="32"/>
        <v>#DIV/0!</v>
      </c>
      <c r="AU62" s="52">
        <f t="shared" si="15"/>
        <v>0</v>
      </c>
      <c r="AV62" s="52" t="e">
        <f t="shared" si="16"/>
        <v>#DIV/0!</v>
      </c>
      <c r="AW62" s="52" t="e">
        <f t="shared" si="17"/>
        <v>#DIV/0!</v>
      </c>
      <c r="AY62" s="41">
        <v>57</v>
      </c>
      <c r="AZ62" s="51" t="e">
        <f t="shared" si="33"/>
        <v>#DIV/0!</v>
      </c>
      <c r="BA62" s="52">
        <f t="shared" si="18"/>
        <v>0</v>
      </c>
      <c r="BB62" s="52" t="e">
        <f t="shared" si="34"/>
        <v>#DIV/0!</v>
      </c>
      <c r="BC62" s="52" t="e">
        <f t="shared" si="19"/>
        <v>#DIV/0!</v>
      </c>
      <c r="BE62" s="41">
        <v>57</v>
      </c>
      <c r="BF62" s="51" t="e">
        <f t="shared" si="35"/>
        <v>#DIV/0!</v>
      </c>
      <c r="BG62" s="52">
        <f t="shared" si="20"/>
        <v>0</v>
      </c>
      <c r="BH62" s="52" t="e">
        <f t="shared" si="21"/>
        <v>#DIV/0!</v>
      </c>
      <c r="BI62" s="52" t="e">
        <f t="shared" si="36"/>
        <v>#DIV/0!</v>
      </c>
      <c r="BK62" s="41">
        <v>57</v>
      </c>
      <c r="BL62" s="51" t="e">
        <f t="shared" si="37"/>
        <v>#DIV/0!</v>
      </c>
      <c r="BM62" s="52">
        <f t="shared" si="38"/>
        <v>0</v>
      </c>
      <c r="BN62" s="52" t="e">
        <f t="shared" si="39"/>
        <v>#DIV/0!</v>
      </c>
      <c r="BO62" s="52" t="e">
        <f t="shared" si="22"/>
        <v>#DIV/0!</v>
      </c>
    </row>
    <row r="63" spans="2:67" ht="19.5" thickBot="1" x14ac:dyDescent="0.45">
      <c r="B63" s="58" t="s">
        <v>23</v>
      </c>
      <c r="C63" s="36" t="s">
        <v>22</v>
      </c>
      <c r="D63" s="60" t="s">
        <v>35</v>
      </c>
      <c r="E63" s="56" t="s">
        <v>12</v>
      </c>
      <c r="F63" s="79">
        <f>C68</f>
        <v>100</v>
      </c>
      <c r="G63" s="61" t="s">
        <v>11</v>
      </c>
      <c r="I63" s="41">
        <v>58</v>
      </c>
      <c r="J63" s="51">
        <f t="shared" si="23"/>
        <v>143</v>
      </c>
      <c r="K63" s="52">
        <f t="shared" si="24"/>
        <v>2200</v>
      </c>
      <c r="L63" s="52">
        <f t="shared" si="25"/>
        <v>4730</v>
      </c>
      <c r="M63" s="52">
        <f t="shared" si="0"/>
        <v>6930</v>
      </c>
      <c r="O63" s="41">
        <v>58</v>
      </c>
      <c r="P63" s="51">
        <f t="shared" si="26"/>
        <v>142.75</v>
      </c>
      <c r="Q63" s="52">
        <f t="shared" si="27"/>
        <v>2200</v>
      </c>
      <c r="R63" s="52">
        <f t="shared" si="1"/>
        <v>4702.5</v>
      </c>
      <c r="S63" s="52">
        <f t="shared" si="2"/>
        <v>6902.5</v>
      </c>
      <c r="U63" s="41">
        <v>58</v>
      </c>
      <c r="V63" s="51">
        <f t="shared" si="28"/>
        <v>142.5</v>
      </c>
      <c r="W63" s="52">
        <f t="shared" si="3"/>
        <v>2200</v>
      </c>
      <c r="X63" s="52">
        <f t="shared" si="4"/>
        <v>4675</v>
      </c>
      <c r="Y63" s="52">
        <f t="shared" si="5"/>
        <v>6875</v>
      </c>
      <c r="AA63" s="41">
        <v>58</v>
      </c>
      <c r="AB63" s="51">
        <f t="shared" si="29"/>
        <v>142.25</v>
      </c>
      <c r="AC63" s="52">
        <f t="shared" si="6"/>
        <v>2200</v>
      </c>
      <c r="AD63" s="52">
        <f t="shared" si="7"/>
        <v>4647.5</v>
      </c>
      <c r="AE63" s="52">
        <f t="shared" si="8"/>
        <v>6847.5</v>
      </c>
      <c r="AG63" s="41">
        <v>58</v>
      </c>
      <c r="AH63" s="51" t="e">
        <f t="shared" si="30"/>
        <v>#DIV/0!</v>
      </c>
      <c r="AI63" s="52">
        <f t="shared" si="9"/>
        <v>0</v>
      </c>
      <c r="AJ63" s="52" t="e">
        <f t="shared" si="10"/>
        <v>#DIV/0!</v>
      </c>
      <c r="AK63" s="52" t="e">
        <f t="shared" si="11"/>
        <v>#DIV/0!</v>
      </c>
      <c r="AM63" s="41">
        <v>58</v>
      </c>
      <c r="AN63" s="51" t="e">
        <f t="shared" si="31"/>
        <v>#DIV/0!</v>
      </c>
      <c r="AO63" s="52">
        <f t="shared" si="12"/>
        <v>0</v>
      </c>
      <c r="AP63" s="52" t="e">
        <f t="shared" si="13"/>
        <v>#DIV/0!</v>
      </c>
      <c r="AQ63" s="52" t="e">
        <f t="shared" si="14"/>
        <v>#DIV/0!</v>
      </c>
      <c r="AS63" s="41">
        <v>58</v>
      </c>
      <c r="AT63" s="51" t="e">
        <f t="shared" si="32"/>
        <v>#DIV/0!</v>
      </c>
      <c r="AU63" s="52">
        <f t="shared" si="15"/>
        <v>0</v>
      </c>
      <c r="AV63" s="52" t="e">
        <f t="shared" si="16"/>
        <v>#DIV/0!</v>
      </c>
      <c r="AW63" s="52" t="e">
        <f t="shared" si="17"/>
        <v>#DIV/0!</v>
      </c>
      <c r="AY63" s="41">
        <v>58</v>
      </c>
      <c r="AZ63" s="51" t="e">
        <f t="shared" si="33"/>
        <v>#DIV/0!</v>
      </c>
      <c r="BA63" s="52">
        <f t="shared" si="18"/>
        <v>0</v>
      </c>
      <c r="BB63" s="52" t="e">
        <f t="shared" si="34"/>
        <v>#DIV/0!</v>
      </c>
      <c r="BC63" s="52" t="e">
        <f t="shared" si="19"/>
        <v>#DIV/0!</v>
      </c>
      <c r="BE63" s="41">
        <v>58</v>
      </c>
      <c r="BF63" s="51" t="e">
        <f t="shared" si="35"/>
        <v>#DIV/0!</v>
      </c>
      <c r="BG63" s="52">
        <f t="shared" si="20"/>
        <v>0</v>
      </c>
      <c r="BH63" s="52" t="e">
        <f t="shared" si="21"/>
        <v>#DIV/0!</v>
      </c>
      <c r="BI63" s="52" t="e">
        <f t="shared" si="36"/>
        <v>#DIV/0!</v>
      </c>
      <c r="BK63" s="41">
        <v>58</v>
      </c>
      <c r="BL63" s="51" t="e">
        <f t="shared" si="37"/>
        <v>#DIV/0!</v>
      </c>
      <c r="BM63" s="52">
        <f t="shared" si="38"/>
        <v>0</v>
      </c>
      <c r="BN63" s="52" t="e">
        <f t="shared" si="39"/>
        <v>#DIV/0!</v>
      </c>
      <c r="BO63" s="52" t="e">
        <f t="shared" si="22"/>
        <v>#DIV/0!</v>
      </c>
    </row>
    <row r="64" spans="2:67" ht="19.5" thickBot="1" x14ac:dyDescent="0.45">
      <c r="B64" s="58" t="s">
        <v>45</v>
      </c>
      <c r="C64" s="73">
        <v>199.25</v>
      </c>
      <c r="D64" s="60"/>
      <c r="E64" s="56" t="s">
        <v>10</v>
      </c>
      <c r="F64" s="79">
        <f>C70</f>
        <v>1</v>
      </c>
      <c r="G64" s="61"/>
      <c r="I64" s="41">
        <v>59</v>
      </c>
      <c r="J64" s="51">
        <f t="shared" si="23"/>
        <v>142</v>
      </c>
      <c r="K64" s="52">
        <f t="shared" si="24"/>
        <v>2200</v>
      </c>
      <c r="L64" s="52">
        <f t="shared" si="25"/>
        <v>4620</v>
      </c>
      <c r="M64" s="52">
        <f t="shared" si="0"/>
        <v>6820</v>
      </c>
      <c r="O64" s="41">
        <v>59</v>
      </c>
      <c r="P64" s="51">
        <f t="shared" si="26"/>
        <v>141.75</v>
      </c>
      <c r="Q64" s="52">
        <f t="shared" si="27"/>
        <v>2200</v>
      </c>
      <c r="R64" s="52">
        <f t="shared" si="1"/>
        <v>4592.5</v>
      </c>
      <c r="S64" s="52">
        <f t="shared" si="2"/>
        <v>6792.5</v>
      </c>
      <c r="U64" s="41">
        <v>59</v>
      </c>
      <c r="V64" s="51">
        <f t="shared" si="28"/>
        <v>141.5</v>
      </c>
      <c r="W64" s="52">
        <f t="shared" si="3"/>
        <v>2200</v>
      </c>
      <c r="X64" s="52">
        <f t="shared" si="4"/>
        <v>4565</v>
      </c>
      <c r="Y64" s="52">
        <f t="shared" si="5"/>
        <v>6765</v>
      </c>
      <c r="AA64" s="41">
        <v>59</v>
      </c>
      <c r="AB64" s="51">
        <f t="shared" si="29"/>
        <v>141.25</v>
      </c>
      <c r="AC64" s="52">
        <f t="shared" si="6"/>
        <v>2200</v>
      </c>
      <c r="AD64" s="52">
        <f t="shared" si="7"/>
        <v>4537.5</v>
      </c>
      <c r="AE64" s="52">
        <f t="shared" si="8"/>
        <v>6737.5</v>
      </c>
      <c r="AG64" s="41">
        <v>59</v>
      </c>
      <c r="AH64" s="51" t="e">
        <f t="shared" si="30"/>
        <v>#DIV/0!</v>
      </c>
      <c r="AI64" s="52">
        <f t="shared" si="9"/>
        <v>0</v>
      </c>
      <c r="AJ64" s="52" t="e">
        <f t="shared" si="10"/>
        <v>#DIV/0!</v>
      </c>
      <c r="AK64" s="52" t="e">
        <f t="shared" si="11"/>
        <v>#DIV/0!</v>
      </c>
      <c r="AM64" s="41">
        <v>59</v>
      </c>
      <c r="AN64" s="51" t="e">
        <f t="shared" si="31"/>
        <v>#DIV/0!</v>
      </c>
      <c r="AO64" s="52">
        <f t="shared" si="12"/>
        <v>0</v>
      </c>
      <c r="AP64" s="52" t="e">
        <f t="shared" si="13"/>
        <v>#DIV/0!</v>
      </c>
      <c r="AQ64" s="52" t="e">
        <f t="shared" si="14"/>
        <v>#DIV/0!</v>
      </c>
      <c r="AS64" s="41">
        <v>59</v>
      </c>
      <c r="AT64" s="51" t="e">
        <f t="shared" si="32"/>
        <v>#DIV/0!</v>
      </c>
      <c r="AU64" s="52">
        <f t="shared" si="15"/>
        <v>0</v>
      </c>
      <c r="AV64" s="52" t="e">
        <f t="shared" si="16"/>
        <v>#DIV/0!</v>
      </c>
      <c r="AW64" s="52" t="e">
        <f t="shared" si="17"/>
        <v>#DIV/0!</v>
      </c>
      <c r="AY64" s="41">
        <v>59</v>
      </c>
      <c r="AZ64" s="51" t="e">
        <f t="shared" si="33"/>
        <v>#DIV/0!</v>
      </c>
      <c r="BA64" s="52">
        <f t="shared" si="18"/>
        <v>0</v>
      </c>
      <c r="BB64" s="52" t="e">
        <f t="shared" si="34"/>
        <v>#DIV/0!</v>
      </c>
      <c r="BC64" s="52" t="e">
        <f t="shared" si="19"/>
        <v>#DIV/0!</v>
      </c>
      <c r="BE64" s="41">
        <v>59</v>
      </c>
      <c r="BF64" s="51" t="e">
        <f t="shared" si="35"/>
        <v>#DIV/0!</v>
      </c>
      <c r="BG64" s="52">
        <f t="shared" si="20"/>
        <v>0</v>
      </c>
      <c r="BH64" s="52" t="e">
        <f t="shared" si="21"/>
        <v>#DIV/0!</v>
      </c>
      <c r="BI64" s="52" t="e">
        <f t="shared" si="36"/>
        <v>#DIV/0!</v>
      </c>
      <c r="BK64" s="41">
        <v>59</v>
      </c>
      <c r="BL64" s="51" t="e">
        <f t="shared" si="37"/>
        <v>#DIV/0!</v>
      </c>
      <c r="BM64" s="52">
        <f t="shared" si="38"/>
        <v>0</v>
      </c>
      <c r="BN64" s="52" t="e">
        <f t="shared" si="39"/>
        <v>#DIV/0!</v>
      </c>
      <c r="BO64" s="52" t="e">
        <f t="shared" si="22"/>
        <v>#DIV/0!</v>
      </c>
    </row>
    <row r="65" spans="2:67" ht="19.5" thickBot="1" x14ac:dyDescent="0.45">
      <c r="B65" s="58" t="s">
        <v>46</v>
      </c>
      <c r="C65" s="73">
        <v>99.25</v>
      </c>
      <c r="D65" s="60" t="s">
        <v>41</v>
      </c>
      <c r="E65" s="56" t="s">
        <v>9</v>
      </c>
      <c r="F65" s="78">
        <f>C64</f>
        <v>199.25</v>
      </c>
      <c r="G65" s="61"/>
      <c r="I65" s="41">
        <v>60</v>
      </c>
      <c r="J65" s="51">
        <f t="shared" si="23"/>
        <v>141</v>
      </c>
      <c r="K65" s="52">
        <f t="shared" si="24"/>
        <v>2200</v>
      </c>
      <c r="L65" s="52">
        <f t="shared" si="25"/>
        <v>4510</v>
      </c>
      <c r="M65" s="52">
        <f t="shared" si="0"/>
        <v>6710</v>
      </c>
      <c r="O65" s="41">
        <v>60</v>
      </c>
      <c r="P65" s="51">
        <f t="shared" si="26"/>
        <v>140.75</v>
      </c>
      <c r="Q65" s="52">
        <f t="shared" si="27"/>
        <v>2200</v>
      </c>
      <c r="R65" s="52">
        <f t="shared" si="1"/>
        <v>4482.5</v>
      </c>
      <c r="S65" s="52">
        <f t="shared" si="2"/>
        <v>6682.5</v>
      </c>
      <c r="U65" s="41">
        <v>60</v>
      </c>
      <c r="V65" s="51">
        <f t="shared" si="28"/>
        <v>140.5</v>
      </c>
      <c r="W65" s="52">
        <f t="shared" si="3"/>
        <v>2200</v>
      </c>
      <c r="X65" s="52">
        <f t="shared" si="4"/>
        <v>4455</v>
      </c>
      <c r="Y65" s="52">
        <f t="shared" si="5"/>
        <v>6655</v>
      </c>
      <c r="AA65" s="41">
        <v>60</v>
      </c>
      <c r="AB65" s="51">
        <f t="shared" si="29"/>
        <v>140.25</v>
      </c>
      <c r="AC65" s="52">
        <f t="shared" si="6"/>
        <v>2200</v>
      </c>
      <c r="AD65" s="52">
        <f t="shared" si="7"/>
        <v>4427.5</v>
      </c>
      <c r="AE65" s="52">
        <f t="shared" si="8"/>
        <v>6627.5</v>
      </c>
      <c r="AG65" s="41">
        <v>60</v>
      </c>
      <c r="AH65" s="51" t="e">
        <f t="shared" si="30"/>
        <v>#DIV/0!</v>
      </c>
      <c r="AI65" s="52">
        <f t="shared" si="9"/>
        <v>0</v>
      </c>
      <c r="AJ65" s="52" t="e">
        <f t="shared" si="10"/>
        <v>#DIV/0!</v>
      </c>
      <c r="AK65" s="52" t="e">
        <f t="shared" si="11"/>
        <v>#DIV/0!</v>
      </c>
      <c r="AM65" s="41">
        <v>60</v>
      </c>
      <c r="AN65" s="51" t="e">
        <f t="shared" si="31"/>
        <v>#DIV/0!</v>
      </c>
      <c r="AO65" s="52">
        <f t="shared" si="12"/>
        <v>0</v>
      </c>
      <c r="AP65" s="52" t="e">
        <f t="shared" si="13"/>
        <v>#DIV/0!</v>
      </c>
      <c r="AQ65" s="52" t="e">
        <f t="shared" si="14"/>
        <v>#DIV/0!</v>
      </c>
      <c r="AS65" s="41">
        <v>60</v>
      </c>
      <c r="AT65" s="51" t="e">
        <f t="shared" si="32"/>
        <v>#DIV/0!</v>
      </c>
      <c r="AU65" s="52">
        <f t="shared" si="15"/>
        <v>0</v>
      </c>
      <c r="AV65" s="52" t="e">
        <f t="shared" si="16"/>
        <v>#DIV/0!</v>
      </c>
      <c r="AW65" s="52" t="e">
        <f t="shared" si="17"/>
        <v>#DIV/0!</v>
      </c>
      <c r="AY65" s="41">
        <v>60</v>
      </c>
      <c r="AZ65" s="51" t="e">
        <f t="shared" si="33"/>
        <v>#DIV/0!</v>
      </c>
      <c r="BA65" s="52">
        <f t="shared" si="18"/>
        <v>0</v>
      </c>
      <c r="BB65" s="52" t="e">
        <f t="shared" si="34"/>
        <v>#DIV/0!</v>
      </c>
      <c r="BC65" s="52" t="e">
        <f t="shared" si="19"/>
        <v>#DIV/0!</v>
      </c>
      <c r="BE65" s="41">
        <v>60</v>
      </c>
      <c r="BF65" s="51" t="e">
        <f t="shared" si="35"/>
        <v>#DIV/0!</v>
      </c>
      <c r="BG65" s="52">
        <f t="shared" si="20"/>
        <v>0</v>
      </c>
      <c r="BH65" s="52" t="e">
        <f t="shared" si="21"/>
        <v>#DIV/0!</v>
      </c>
      <c r="BI65" s="52" t="e">
        <f t="shared" si="36"/>
        <v>#DIV/0!</v>
      </c>
      <c r="BK65" s="41">
        <v>60</v>
      </c>
      <c r="BL65" s="51" t="e">
        <f t="shared" si="37"/>
        <v>#DIV/0!</v>
      </c>
      <c r="BM65" s="52">
        <f t="shared" si="38"/>
        <v>0</v>
      </c>
      <c r="BN65" s="52" t="e">
        <f t="shared" si="39"/>
        <v>#DIV/0!</v>
      </c>
      <c r="BO65" s="52" t="e">
        <f t="shared" si="22"/>
        <v>#DIV/0!</v>
      </c>
    </row>
    <row r="66" spans="2:67" ht="19.5" thickBot="1" x14ac:dyDescent="0.45">
      <c r="B66" s="58" t="s">
        <v>47</v>
      </c>
      <c r="C66" s="77">
        <f>C64-C65</f>
        <v>100</v>
      </c>
      <c r="D66" s="60"/>
      <c r="E66" s="56" t="s">
        <v>8</v>
      </c>
      <c r="F66" s="78">
        <f>C71</f>
        <v>5</v>
      </c>
      <c r="G66" s="61"/>
      <c r="I66" s="41">
        <v>61</v>
      </c>
      <c r="J66" s="51">
        <f t="shared" si="23"/>
        <v>140</v>
      </c>
      <c r="K66" s="52">
        <f t="shared" si="24"/>
        <v>2200</v>
      </c>
      <c r="L66" s="52">
        <f t="shared" si="25"/>
        <v>4400</v>
      </c>
      <c r="M66" s="52">
        <f t="shared" si="0"/>
        <v>6600</v>
      </c>
      <c r="O66" s="41">
        <v>61</v>
      </c>
      <c r="P66" s="51">
        <f t="shared" si="26"/>
        <v>139.75</v>
      </c>
      <c r="Q66" s="52">
        <f t="shared" si="27"/>
        <v>2200</v>
      </c>
      <c r="R66" s="52">
        <f t="shared" si="1"/>
        <v>4372.5</v>
      </c>
      <c r="S66" s="52">
        <f t="shared" si="2"/>
        <v>6572.5</v>
      </c>
      <c r="U66" s="41">
        <v>61</v>
      </c>
      <c r="V66" s="51">
        <f t="shared" si="28"/>
        <v>139.5</v>
      </c>
      <c r="W66" s="52">
        <f t="shared" si="3"/>
        <v>2200</v>
      </c>
      <c r="X66" s="52">
        <f t="shared" si="4"/>
        <v>4345</v>
      </c>
      <c r="Y66" s="52">
        <f t="shared" si="5"/>
        <v>6545</v>
      </c>
      <c r="AA66" s="41">
        <v>61</v>
      </c>
      <c r="AB66" s="51">
        <f t="shared" si="29"/>
        <v>139.25</v>
      </c>
      <c r="AC66" s="52">
        <f t="shared" si="6"/>
        <v>2200</v>
      </c>
      <c r="AD66" s="52">
        <f t="shared" si="7"/>
        <v>4317.5</v>
      </c>
      <c r="AE66" s="52">
        <f t="shared" si="8"/>
        <v>6517.5</v>
      </c>
      <c r="AG66" s="41">
        <v>61</v>
      </c>
      <c r="AH66" s="51" t="e">
        <f t="shared" si="30"/>
        <v>#DIV/0!</v>
      </c>
      <c r="AI66" s="52">
        <f t="shared" si="9"/>
        <v>0</v>
      </c>
      <c r="AJ66" s="52" t="e">
        <f t="shared" si="10"/>
        <v>#DIV/0!</v>
      </c>
      <c r="AK66" s="52" t="e">
        <f t="shared" si="11"/>
        <v>#DIV/0!</v>
      </c>
      <c r="AM66" s="41">
        <v>61</v>
      </c>
      <c r="AN66" s="51" t="e">
        <f t="shared" si="31"/>
        <v>#DIV/0!</v>
      </c>
      <c r="AO66" s="52">
        <f t="shared" si="12"/>
        <v>0</v>
      </c>
      <c r="AP66" s="52" t="e">
        <f t="shared" si="13"/>
        <v>#DIV/0!</v>
      </c>
      <c r="AQ66" s="52" t="e">
        <f t="shared" si="14"/>
        <v>#DIV/0!</v>
      </c>
      <c r="AS66" s="41">
        <v>61</v>
      </c>
      <c r="AT66" s="51" t="e">
        <f t="shared" si="32"/>
        <v>#DIV/0!</v>
      </c>
      <c r="AU66" s="52">
        <f t="shared" si="15"/>
        <v>0</v>
      </c>
      <c r="AV66" s="52" t="e">
        <f t="shared" si="16"/>
        <v>#DIV/0!</v>
      </c>
      <c r="AW66" s="52" t="e">
        <f t="shared" si="17"/>
        <v>#DIV/0!</v>
      </c>
      <c r="AY66" s="41">
        <v>61</v>
      </c>
      <c r="AZ66" s="51" t="e">
        <f t="shared" si="33"/>
        <v>#DIV/0!</v>
      </c>
      <c r="BA66" s="52">
        <f t="shared" si="18"/>
        <v>0</v>
      </c>
      <c r="BB66" s="52" t="e">
        <f t="shared" si="34"/>
        <v>#DIV/0!</v>
      </c>
      <c r="BC66" s="52" t="e">
        <f t="shared" si="19"/>
        <v>#DIV/0!</v>
      </c>
      <c r="BE66" s="41">
        <v>61</v>
      </c>
      <c r="BF66" s="51" t="e">
        <f t="shared" si="35"/>
        <v>#DIV/0!</v>
      </c>
      <c r="BG66" s="52">
        <f t="shared" si="20"/>
        <v>0</v>
      </c>
      <c r="BH66" s="52" t="e">
        <f t="shared" si="21"/>
        <v>#DIV/0!</v>
      </c>
      <c r="BI66" s="52" t="e">
        <f t="shared" si="36"/>
        <v>#DIV/0!</v>
      </c>
      <c r="BK66" s="41">
        <v>61</v>
      </c>
      <c r="BL66" s="51" t="e">
        <f t="shared" si="37"/>
        <v>#DIV/0!</v>
      </c>
      <c r="BM66" s="52">
        <f t="shared" si="38"/>
        <v>0</v>
      </c>
      <c r="BN66" s="52" t="e">
        <f t="shared" si="39"/>
        <v>#DIV/0!</v>
      </c>
      <c r="BO66" s="52" t="e">
        <f t="shared" si="22"/>
        <v>#DIV/0!</v>
      </c>
    </row>
    <row r="67" spans="2:67" ht="19.5" thickBot="1" x14ac:dyDescent="0.45">
      <c r="B67" s="58" t="s">
        <v>21</v>
      </c>
      <c r="C67" s="35">
        <f>(C64-C65)/C64</f>
        <v>0.50188205771643668</v>
      </c>
      <c r="D67" s="60"/>
      <c r="E67" s="56" t="s">
        <v>7</v>
      </c>
      <c r="F67" s="62" t="s">
        <v>5</v>
      </c>
      <c r="G67" s="61"/>
      <c r="I67" s="41">
        <v>62</v>
      </c>
      <c r="J67" s="51">
        <f t="shared" si="23"/>
        <v>139</v>
      </c>
      <c r="K67" s="52">
        <f t="shared" si="24"/>
        <v>2200</v>
      </c>
      <c r="L67" s="52">
        <f t="shared" si="25"/>
        <v>4290</v>
      </c>
      <c r="M67" s="52">
        <f t="shared" si="0"/>
        <v>6490</v>
      </c>
      <c r="O67" s="41">
        <v>62</v>
      </c>
      <c r="P67" s="51">
        <f t="shared" si="26"/>
        <v>138.75</v>
      </c>
      <c r="Q67" s="52">
        <f t="shared" si="27"/>
        <v>2200</v>
      </c>
      <c r="R67" s="52">
        <f t="shared" si="1"/>
        <v>4262.5</v>
      </c>
      <c r="S67" s="52">
        <f t="shared" si="2"/>
        <v>6462.5</v>
      </c>
      <c r="U67" s="41">
        <v>62</v>
      </c>
      <c r="V67" s="51">
        <f t="shared" si="28"/>
        <v>138.5</v>
      </c>
      <c r="W67" s="52">
        <f t="shared" si="3"/>
        <v>2200</v>
      </c>
      <c r="X67" s="52">
        <f t="shared" si="4"/>
        <v>4235</v>
      </c>
      <c r="Y67" s="52">
        <f t="shared" si="5"/>
        <v>6435</v>
      </c>
      <c r="AA67" s="41">
        <v>62</v>
      </c>
      <c r="AB67" s="51">
        <f t="shared" si="29"/>
        <v>138.25</v>
      </c>
      <c r="AC67" s="52">
        <f t="shared" si="6"/>
        <v>2200</v>
      </c>
      <c r="AD67" s="52">
        <f t="shared" si="7"/>
        <v>4207.5</v>
      </c>
      <c r="AE67" s="52">
        <f t="shared" si="8"/>
        <v>6407.5</v>
      </c>
      <c r="AG67" s="41">
        <v>62</v>
      </c>
      <c r="AH67" s="51" t="e">
        <f t="shared" si="30"/>
        <v>#DIV/0!</v>
      </c>
      <c r="AI67" s="52">
        <f t="shared" si="9"/>
        <v>0</v>
      </c>
      <c r="AJ67" s="52" t="e">
        <f t="shared" si="10"/>
        <v>#DIV/0!</v>
      </c>
      <c r="AK67" s="52" t="e">
        <f t="shared" si="11"/>
        <v>#DIV/0!</v>
      </c>
      <c r="AM67" s="41">
        <v>62</v>
      </c>
      <c r="AN67" s="51" t="e">
        <f t="shared" si="31"/>
        <v>#DIV/0!</v>
      </c>
      <c r="AO67" s="52">
        <f t="shared" si="12"/>
        <v>0</v>
      </c>
      <c r="AP67" s="52" t="e">
        <f t="shared" si="13"/>
        <v>#DIV/0!</v>
      </c>
      <c r="AQ67" s="52" t="e">
        <f t="shared" si="14"/>
        <v>#DIV/0!</v>
      </c>
      <c r="AS67" s="41">
        <v>62</v>
      </c>
      <c r="AT67" s="51" t="e">
        <f t="shared" si="32"/>
        <v>#DIV/0!</v>
      </c>
      <c r="AU67" s="52">
        <f t="shared" si="15"/>
        <v>0</v>
      </c>
      <c r="AV67" s="52" t="e">
        <f t="shared" si="16"/>
        <v>#DIV/0!</v>
      </c>
      <c r="AW67" s="52" t="e">
        <f t="shared" si="17"/>
        <v>#DIV/0!</v>
      </c>
      <c r="AY67" s="41">
        <v>62</v>
      </c>
      <c r="AZ67" s="51" t="e">
        <f t="shared" si="33"/>
        <v>#DIV/0!</v>
      </c>
      <c r="BA67" s="52">
        <f t="shared" si="18"/>
        <v>0</v>
      </c>
      <c r="BB67" s="52" t="e">
        <f t="shared" si="34"/>
        <v>#DIV/0!</v>
      </c>
      <c r="BC67" s="52" t="e">
        <f t="shared" si="19"/>
        <v>#DIV/0!</v>
      </c>
      <c r="BE67" s="41">
        <v>62</v>
      </c>
      <c r="BF67" s="51" t="e">
        <f t="shared" si="35"/>
        <v>#DIV/0!</v>
      </c>
      <c r="BG67" s="52">
        <f t="shared" si="20"/>
        <v>0</v>
      </c>
      <c r="BH67" s="52" t="e">
        <f t="shared" si="21"/>
        <v>#DIV/0!</v>
      </c>
      <c r="BI67" s="52" t="e">
        <f t="shared" si="36"/>
        <v>#DIV/0!</v>
      </c>
      <c r="BK67" s="41">
        <v>62</v>
      </c>
      <c r="BL67" s="51" t="e">
        <f t="shared" si="37"/>
        <v>#DIV/0!</v>
      </c>
      <c r="BM67" s="52">
        <f t="shared" si="38"/>
        <v>0</v>
      </c>
      <c r="BN67" s="52" t="e">
        <f t="shared" si="39"/>
        <v>#DIV/0!</v>
      </c>
      <c r="BO67" s="52" t="e">
        <f t="shared" si="22"/>
        <v>#DIV/0!</v>
      </c>
    </row>
    <row r="68" spans="2:67" ht="19.5" thickBot="1" x14ac:dyDescent="0.45">
      <c r="B68" s="58" t="s">
        <v>12</v>
      </c>
      <c r="C68" s="74">
        <v>100</v>
      </c>
      <c r="D68" s="60" t="s">
        <v>56</v>
      </c>
      <c r="E68" s="56" t="s">
        <v>6</v>
      </c>
      <c r="F68" s="62" t="s">
        <v>5</v>
      </c>
      <c r="G68" s="61"/>
      <c r="I68" s="41">
        <v>63</v>
      </c>
      <c r="J68" s="51">
        <f t="shared" si="23"/>
        <v>138</v>
      </c>
      <c r="K68" s="52">
        <f t="shared" si="24"/>
        <v>2200</v>
      </c>
      <c r="L68" s="52">
        <f t="shared" si="25"/>
        <v>4180</v>
      </c>
      <c r="M68" s="52">
        <f t="shared" si="0"/>
        <v>6380</v>
      </c>
      <c r="O68" s="41">
        <v>63</v>
      </c>
      <c r="P68" s="51">
        <f t="shared" si="26"/>
        <v>137.75</v>
      </c>
      <c r="Q68" s="52">
        <f t="shared" si="27"/>
        <v>2200</v>
      </c>
      <c r="R68" s="52">
        <f t="shared" si="1"/>
        <v>4152.5</v>
      </c>
      <c r="S68" s="52">
        <f t="shared" si="2"/>
        <v>6352.5</v>
      </c>
      <c r="U68" s="41">
        <v>63</v>
      </c>
      <c r="V68" s="51">
        <f t="shared" si="28"/>
        <v>137.5</v>
      </c>
      <c r="W68" s="52">
        <f t="shared" si="3"/>
        <v>2200</v>
      </c>
      <c r="X68" s="52">
        <f t="shared" si="4"/>
        <v>4125</v>
      </c>
      <c r="Y68" s="52">
        <f t="shared" si="5"/>
        <v>6325</v>
      </c>
      <c r="AA68" s="41">
        <v>63</v>
      </c>
      <c r="AB68" s="51">
        <f t="shared" si="29"/>
        <v>137.25</v>
      </c>
      <c r="AC68" s="52">
        <f t="shared" si="6"/>
        <v>2200</v>
      </c>
      <c r="AD68" s="52">
        <f t="shared" si="7"/>
        <v>4097.5</v>
      </c>
      <c r="AE68" s="52">
        <f t="shared" si="8"/>
        <v>6297.5</v>
      </c>
      <c r="AG68" s="41">
        <v>63</v>
      </c>
      <c r="AH68" s="51" t="e">
        <f t="shared" si="30"/>
        <v>#DIV/0!</v>
      </c>
      <c r="AI68" s="52">
        <f t="shared" si="9"/>
        <v>0</v>
      </c>
      <c r="AJ68" s="52" t="e">
        <f t="shared" si="10"/>
        <v>#DIV/0!</v>
      </c>
      <c r="AK68" s="52" t="e">
        <f t="shared" si="11"/>
        <v>#DIV/0!</v>
      </c>
      <c r="AM68" s="41">
        <v>63</v>
      </c>
      <c r="AN68" s="51" t="e">
        <f t="shared" si="31"/>
        <v>#DIV/0!</v>
      </c>
      <c r="AO68" s="52">
        <f t="shared" si="12"/>
        <v>0</v>
      </c>
      <c r="AP68" s="52" t="e">
        <f t="shared" si="13"/>
        <v>#DIV/0!</v>
      </c>
      <c r="AQ68" s="52" t="e">
        <f t="shared" si="14"/>
        <v>#DIV/0!</v>
      </c>
      <c r="AS68" s="41">
        <v>63</v>
      </c>
      <c r="AT68" s="51" t="e">
        <f t="shared" si="32"/>
        <v>#DIV/0!</v>
      </c>
      <c r="AU68" s="52">
        <f t="shared" si="15"/>
        <v>0</v>
      </c>
      <c r="AV68" s="52" t="e">
        <f t="shared" si="16"/>
        <v>#DIV/0!</v>
      </c>
      <c r="AW68" s="52" t="e">
        <f t="shared" si="17"/>
        <v>#DIV/0!</v>
      </c>
      <c r="AY68" s="41">
        <v>63</v>
      </c>
      <c r="AZ68" s="51" t="e">
        <f t="shared" si="33"/>
        <v>#DIV/0!</v>
      </c>
      <c r="BA68" s="52">
        <f t="shared" si="18"/>
        <v>0</v>
      </c>
      <c r="BB68" s="52" t="e">
        <f t="shared" si="34"/>
        <v>#DIV/0!</v>
      </c>
      <c r="BC68" s="52" t="e">
        <f t="shared" si="19"/>
        <v>#DIV/0!</v>
      </c>
      <c r="BE68" s="41">
        <v>63</v>
      </c>
      <c r="BF68" s="51" t="e">
        <f t="shared" si="35"/>
        <v>#DIV/0!</v>
      </c>
      <c r="BG68" s="52">
        <f t="shared" si="20"/>
        <v>0</v>
      </c>
      <c r="BH68" s="52" t="e">
        <f t="shared" si="21"/>
        <v>#DIV/0!</v>
      </c>
      <c r="BI68" s="52" t="e">
        <f t="shared" si="36"/>
        <v>#DIV/0!</v>
      </c>
      <c r="BK68" s="41">
        <v>63</v>
      </c>
      <c r="BL68" s="51" t="e">
        <f t="shared" si="37"/>
        <v>#DIV/0!</v>
      </c>
      <c r="BM68" s="52">
        <f t="shared" si="38"/>
        <v>0</v>
      </c>
      <c r="BN68" s="52" t="e">
        <f t="shared" si="39"/>
        <v>#DIV/0!</v>
      </c>
      <c r="BO68" s="52" t="e">
        <f t="shared" si="22"/>
        <v>#DIV/0!</v>
      </c>
    </row>
    <row r="69" spans="2:67" ht="19.5" thickBot="1" x14ac:dyDescent="0.45">
      <c r="B69" s="58" t="s">
        <v>20</v>
      </c>
      <c r="C69" s="37">
        <f>C66/C68</f>
        <v>1</v>
      </c>
      <c r="D69" s="60"/>
      <c r="E69" s="56" t="s">
        <v>4</v>
      </c>
      <c r="F69" s="78">
        <f>-F66</f>
        <v>-5</v>
      </c>
      <c r="G69" s="71" t="s">
        <v>68</v>
      </c>
      <c r="I69" s="41">
        <v>64</v>
      </c>
      <c r="J69" s="51">
        <f t="shared" si="23"/>
        <v>137</v>
      </c>
      <c r="K69" s="52">
        <f t="shared" si="24"/>
        <v>2200</v>
      </c>
      <c r="L69" s="52">
        <f t="shared" si="25"/>
        <v>4070</v>
      </c>
      <c r="M69" s="52">
        <f t="shared" si="0"/>
        <v>6270</v>
      </c>
      <c r="O69" s="41">
        <v>64</v>
      </c>
      <c r="P69" s="51">
        <f t="shared" si="26"/>
        <v>136.75</v>
      </c>
      <c r="Q69" s="52">
        <f t="shared" si="27"/>
        <v>2200</v>
      </c>
      <c r="R69" s="52">
        <f t="shared" si="1"/>
        <v>4042.5</v>
      </c>
      <c r="S69" s="52">
        <f t="shared" si="2"/>
        <v>6242.5</v>
      </c>
      <c r="U69" s="41">
        <v>64</v>
      </c>
      <c r="V69" s="51">
        <f t="shared" si="28"/>
        <v>136.5</v>
      </c>
      <c r="W69" s="52">
        <f t="shared" si="3"/>
        <v>2200</v>
      </c>
      <c r="X69" s="52">
        <f t="shared" si="4"/>
        <v>4015</v>
      </c>
      <c r="Y69" s="52">
        <f t="shared" si="5"/>
        <v>6215</v>
      </c>
      <c r="AA69" s="41">
        <v>64</v>
      </c>
      <c r="AB69" s="51">
        <f t="shared" si="29"/>
        <v>136.25</v>
      </c>
      <c r="AC69" s="52">
        <f t="shared" si="6"/>
        <v>2200</v>
      </c>
      <c r="AD69" s="52">
        <f t="shared" si="7"/>
        <v>3987.5</v>
      </c>
      <c r="AE69" s="52">
        <f t="shared" si="8"/>
        <v>6187.5</v>
      </c>
      <c r="AG69" s="41">
        <v>64</v>
      </c>
      <c r="AH69" s="51" t="e">
        <f t="shared" si="30"/>
        <v>#DIV/0!</v>
      </c>
      <c r="AI69" s="52">
        <f t="shared" si="9"/>
        <v>0</v>
      </c>
      <c r="AJ69" s="52" t="e">
        <f t="shared" si="10"/>
        <v>#DIV/0!</v>
      </c>
      <c r="AK69" s="52" t="e">
        <f t="shared" si="11"/>
        <v>#DIV/0!</v>
      </c>
      <c r="AM69" s="41">
        <v>64</v>
      </c>
      <c r="AN69" s="51" t="e">
        <f t="shared" si="31"/>
        <v>#DIV/0!</v>
      </c>
      <c r="AO69" s="52">
        <f t="shared" si="12"/>
        <v>0</v>
      </c>
      <c r="AP69" s="52" t="e">
        <f t="shared" si="13"/>
        <v>#DIV/0!</v>
      </c>
      <c r="AQ69" s="52" t="e">
        <f t="shared" si="14"/>
        <v>#DIV/0!</v>
      </c>
      <c r="AS69" s="41">
        <v>64</v>
      </c>
      <c r="AT69" s="51" t="e">
        <f t="shared" si="32"/>
        <v>#DIV/0!</v>
      </c>
      <c r="AU69" s="52">
        <f t="shared" si="15"/>
        <v>0</v>
      </c>
      <c r="AV69" s="52" t="e">
        <f t="shared" si="16"/>
        <v>#DIV/0!</v>
      </c>
      <c r="AW69" s="52" t="e">
        <f t="shared" si="17"/>
        <v>#DIV/0!</v>
      </c>
      <c r="AY69" s="41">
        <v>64</v>
      </c>
      <c r="AZ69" s="51" t="e">
        <f t="shared" si="33"/>
        <v>#DIV/0!</v>
      </c>
      <c r="BA69" s="52">
        <f t="shared" si="18"/>
        <v>0</v>
      </c>
      <c r="BB69" s="52" t="e">
        <f t="shared" si="34"/>
        <v>#DIV/0!</v>
      </c>
      <c r="BC69" s="52" t="e">
        <f t="shared" si="19"/>
        <v>#DIV/0!</v>
      </c>
      <c r="BE69" s="41">
        <v>64</v>
      </c>
      <c r="BF69" s="51" t="e">
        <f t="shared" si="35"/>
        <v>#DIV/0!</v>
      </c>
      <c r="BG69" s="52">
        <f t="shared" si="20"/>
        <v>0</v>
      </c>
      <c r="BH69" s="52" t="e">
        <f t="shared" si="21"/>
        <v>#DIV/0!</v>
      </c>
      <c r="BI69" s="52" t="e">
        <f t="shared" si="36"/>
        <v>#DIV/0!</v>
      </c>
      <c r="BK69" s="41">
        <v>64</v>
      </c>
      <c r="BL69" s="51" t="e">
        <f t="shared" si="37"/>
        <v>#DIV/0!</v>
      </c>
      <c r="BM69" s="52">
        <f t="shared" si="38"/>
        <v>0</v>
      </c>
      <c r="BN69" s="52" t="e">
        <f t="shared" si="39"/>
        <v>#DIV/0!</v>
      </c>
      <c r="BO69" s="52" t="e">
        <f t="shared" si="22"/>
        <v>#DIV/0!</v>
      </c>
    </row>
    <row r="70" spans="2:67" ht="19.5" thickBot="1" x14ac:dyDescent="0.45">
      <c r="B70" s="58" t="s">
        <v>19</v>
      </c>
      <c r="C70" s="72">
        <v>1</v>
      </c>
      <c r="D70" s="60"/>
      <c r="E70" s="56" t="s">
        <v>3</v>
      </c>
      <c r="F70" s="63" t="s">
        <v>66</v>
      </c>
      <c r="G70" s="61"/>
      <c r="I70" s="41">
        <v>65</v>
      </c>
      <c r="J70" s="51">
        <f t="shared" si="23"/>
        <v>136</v>
      </c>
      <c r="K70" s="52">
        <f t="shared" si="24"/>
        <v>2200</v>
      </c>
      <c r="L70" s="52">
        <f t="shared" si="25"/>
        <v>3960</v>
      </c>
      <c r="M70" s="52">
        <f t="shared" ref="M70:M133" si="40">K70+L70</f>
        <v>6160</v>
      </c>
      <c r="O70" s="41">
        <v>65</v>
      </c>
      <c r="P70" s="51">
        <f t="shared" si="26"/>
        <v>135.75</v>
      </c>
      <c r="Q70" s="52">
        <f t="shared" si="27"/>
        <v>2200</v>
      </c>
      <c r="R70" s="52">
        <f t="shared" ref="R70:R133" si="41">(P70-$C$37)*$C$34*$E$4</f>
        <v>3932.5</v>
      </c>
      <c r="S70" s="52">
        <f t="shared" ref="S70:S133" si="42">Q70+R70</f>
        <v>6132.5</v>
      </c>
      <c r="U70" s="41">
        <v>65</v>
      </c>
      <c r="V70" s="51">
        <f t="shared" si="28"/>
        <v>135.5</v>
      </c>
      <c r="W70" s="52">
        <f t="shared" ref="W70:W133" si="43">IF($C$55*$E$4&lt;2500,500*$C$52,ROUNDUP($E$4*$C$55/5*$C$52,-2))</f>
        <v>2200</v>
      </c>
      <c r="X70" s="52">
        <f t="shared" ref="X70:X133" si="44">(V70-$C$55)*$C$52*$E$4</f>
        <v>3905</v>
      </c>
      <c r="Y70" s="52">
        <f t="shared" ref="Y70:Y133" si="45">W70+X70</f>
        <v>6105</v>
      </c>
      <c r="AA70" s="41">
        <v>65</v>
      </c>
      <c r="AB70" s="51">
        <f t="shared" si="29"/>
        <v>135.25</v>
      </c>
      <c r="AC70" s="52">
        <f t="shared" ref="AC70:AC133" si="46">IF($C$73*$E$4&lt;2500,500*$C$70,ROUNDUP($E$4*$C$73/5*$C$70,-2))</f>
        <v>2200</v>
      </c>
      <c r="AD70" s="52">
        <f t="shared" ref="AD70:AD133" si="47">(AB70-$C$73)*$C$70*$E$4</f>
        <v>3877.5</v>
      </c>
      <c r="AE70" s="52">
        <f t="shared" ref="AE70:AE133" si="48">AC70+AD70</f>
        <v>6077.5</v>
      </c>
      <c r="AG70" s="41">
        <v>65</v>
      </c>
      <c r="AH70" s="51" t="e">
        <f t="shared" si="30"/>
        <v>#DIV/0!</v>
      </c>
      <c r="AI70" s="52">
        <f t="shared" ref="AI70:AI133" si="49">IF($C$91*$E$4&lt;2500,500*$C$88,ROUNDUP($E$4*$C$91/5*$C$88,-2))</f>
        <v>0</v>
      </c>
      <c r="AJ70" s="52" t="e">
        <f t="shared" ref="AJ70:AJ133" si="50">(AH70-$C$91)*$C$88*$E$4</f>
        <v>#DIV/0!</v>
      </c>
      <c r="AK70" s="52" t="e">
        <f t="shared" ref="AK70:AK133" si="51">AI70+AJ70</f>
        <v>#DIV/0!</v>
      </c>
      <c r="AM70" s="41">
        <v>65</v>
      </c>
      <c r="AN70" s="51" t="e">
        <f t="shared" si="31"/>
        <v>#DIV/0!</v>
      </c>
      <c r="AO70" s="52">
        <f t="shared" ref="AO70:AO133" si="52">IF($C$109*$E$4&lt;2500,500*$C$106,ROUNDUP($E$4*$C$109/5*$C$106,-2))</f>
        <v>0</v>
      </c>
      <c r="AP70" s="52" t="e">
        <f t="shared" ref="AP70:AP133" si="53">(AN70-$C$109)*$C$106*$E$4</f>
        <v>#DIV/0!</v>
      </c>
      <c r="AQ70" s="52" t="e">
        <f t="shared" ref="AQ70:AQ133" si="54">AO70+AP70</f>
        <v>#DIV/0!</v>
      </c>
      <c r="AS70" s="41">
        <v>65</v>
      </c>
      <c r="AT70" s="51" t="e">
        <f t="shared" si="32"/>
        <v>#DIV/0!</v>
      </c>
      <c r="AU70" s="52">
        <f t="shared" ref="AU70:AU133" si="55">IF($C$127*$E$4&lt;2500,500*$C$124,ROUNDUP($E$4*$C$127/5*$C$124,-2))</f>
        <v>0</v>
      </c>
      <c r="AV70" s="52" t="e">
        <f t="shared" ref="AV70:AV133" si="56">(AT70-$C$127)*$C$124*$E$4</f>
        <v>#DIV/0!</v>
      </c>
      <c r="AW70" s="52" t="e">
        <f t="shared" ref="AW70:AW133" si="57">AU70+AV70</f>
        <v>#DIV/0!</v>
      </c>
      <c r="AY70" s="41">
        <v>65</v>
      </c>
      <c r="AZ70" s="51" t="e">
        <f t="shared" si="33"/>
        <v>#DIV/0!</v>
      </c>
      <c r="BA70" s="52">
        <f t="shared" ref="BA70:BA133" si="58">IF($C$145*$E$4&lt;2500,500*$C$142,ROUNDUP($E$4*$C$145/5*$C$142,-2))</f>
        <v>0</v>
      </c>
      <c r="BB70" s="52" t="e">
        <f t="shared" si="34"/>
        <v>#DIV/0!</v>
      </c>
      <c r="BC70" s="52" t="e">
        <f t="shared" ref="BC70:BC133" si="59">BA70+BB70</f>
        <v>#DIV/0!</v>
      </c>
      <c r="BE70" s="41">
        <v>65</v>
      </c>
      <c r="BF70" s="51" t="e">
        <f t="shared" si="35"/>
        <v>#DIV/0!</v>
      </c>
      <c r="BG70" s="52">
        <f t="shared" ref="BG70:BG133" si="60">IF($C$163*$E$4&lt;2500,500*$C$160,ROUNDUP($E$4*$C$163/5*$C$160,-2))</f>
        <v>0</v>
      </c>
      <c r="BH70" s="52" t="e">
        <f t="shared" ref="BH70:BH133" si="61">(BF70-$C$163)*$C$160*$E$4</f>
        <v>#DIV/0!</v>
      </c>
      <c r="BI70" s="52" t="e">
        <f t="shared" ref="BI70:BI133" si="62">BG70+BH70</f>
        <v>#DIV/0!</v>
      </c>
      <c r="BK70" s="41">
        <v>65</v>
      </c>
      <c r="BL70" s="51" t="e">
        <f t="shared" si="37"/>
        <v>#DIV/0!</v>
      </c>
      <c r="BM70" s="52">
        <f t="shared" si="38"/>
        <v>0</v>
      </c>
      <c r="BN70" s="52" t="e">
        <f t="shared" si="39"/>
        <v>#DIV/0!</v>
      </c>
      <c r="BO70" s="52" t="e">
        <f t="shared" ref="BO70:BO133" si="63">BM70+BN70</f>
        <v>#DIV/0!</v>
      </c>
    </row>
    <row r="71" spans="2:67" ht="19.5" thickBot="1" x14ac:dyDescent="0.45">
      <c r="B71" s="58" t="s">
        <v>67</v>
      </c>
      <c r="C71" s="75">
        <v>5</v>
      </c>
      <c r="D71" s="60"/>
      <c r="E71" s="55"/>
      <c r="F71" s="55"/>
      <c r="G71" s="61"/>
      <c r="I71" s="41">
        <v>66</v>
      </c>
      <c r="J71" s="51">
        <f t="shared" ref="J71:J134" si="64">J70-$C$15</f>
        <v>135</v>
      </c>
      <c r="K71" s="52">
        <f t="shared" ref="K71:K134" si="65">IF($C$19*$E$4&lt;2500,500*$C$16,ROUNDUP($E$4*$C$19/5*$C$16,-2))</f>
        <v>2200</v>
      </c>
      <c r="L71" s="52">
        <f t="shared" ref="L71:L134" si="66">(J71-$C$19)*$C$16*$E$4</f>
        <v>3850</v>
      </c>
      <c r="M71" s="52">
        <f t="shared" si="40"/>
        <v>6050</v>
      </c>
      <c r="O71" s="41">
        <v>66</v>
      </c>
      <c r="P71" s="51">
        <f t="shared" ref="P71:P134" si="67">P70-$C$33</f>
        <v>134.75</v>
      </c>
      <c r="Q71" s="52">
        <f t="shared" ref="Q71:Q134" si="68">IF($C$37*$E$4&lt;2500,500*$C$34,ROUNDUP($E$4*$C$37/5*$C$34,-2))</f>
        <v>2200</v>
      </c>
      <c r="R71" s="52">
        <f t="shared" si="41"/>
        <v>3822.5</v>
      </c>
      <c r="S71" s="52">
        <f t="shared" si="42"/>
        <v>6022.5</v>
      </c>
      <c r="U71" s="41">
        <v>66</v>
      </c>
      <c r="V71" s="51">
        <f t="shared" ref="V71:V134" si="69">V70-$C$51</f>
        <v>134.5</v>
      </c>
      <c r="W71" s="52">
        <f t="shared" si="43"/>
        <v>2200</v>
      </c>
      <c r="X71" s="52">
        <f t="shared" si="44"/>
        <v>3795</v>
      </c>
      <c r="Y71" s="52">
        <f t="shared" si="45"/>
        <v>5995</v>
      </c>
      <c r="AA71" s="41">
        <v>66</v>
      </c>
      <c r="AB71" s="51">
        <f t="shared" ref="AB71:AB134" si="70">AB70-$C$69</f>
        <v>134.25</v>
      </c>
      <c r="AC71" s="52">
        <f t="shared" si="46"/>
        <v>2200</v>
      </c>
      <c r="AD71" s="52">
        <f t="shared" si="47"/>
        <v>3767.5</v>
      </c>
      <c r="AE71" s="52">
        <f t="shared" si="48"/>
        <v>5967.5</v>
      </c>
      <c r="AG71" s="41">
        <v>66</v>
      </c>
      <c r="AH71" s="51" t="e">
        <f t="shared" ref="AH71:AH134" si="71">AH70-$C$87</f>
        <v>#DIV/0!</v>
      </c>
      <c r="AI71" s="52">
        <f t="shared" si="49"/>
        <v>0</v>
      </c>
      <c r="AJ71" s="52" t="e">
        <f t="shared" si="50"/>
        <v>#DIV/0!</v>
      </c>
      <c r="AK71" s="52" t="e">
        <f t="shared" si="51"/>
        <v>#DIV/0!</v>
      </c>
      <c r="AM71" s="41">
        <v>66</v>
      </c>
      <c r="AN71" s="51" t="e">
        <f t="shared" ref="AN71:AN134" si="72">AN70-$C$105</f>
        <v>#DIV/0!</v>
      </c>
      <c r="AO71" s="52">
        <f t="shared" si="52"/>
        <v>0</v>
      </c>
      <c r="AP71" s="52" t="e">
        <f t="shared" si="53"/>
        <v>#DIV/0!</v>
      </c>
      <c r="AQ71" s="52" t="e">
        <f t="shared" si="54"/>
        <v>#DIV/0!</v>
      </c>
      <c r="AS71" s="41">
        <v>66</v>
      </c>
      <c r="AT71" s="51" t="e">
        <f t="shared" ref="AT71:AT134" si="73">AT70-$C$123</f>
        <v>#DIV/0!</v>
      </c>
      <c r="AU71" s="52">
        <f t="shared" si="55"/>
        <v>0</v>
      </c>
      <c r="AV71" s="52" t="e">
        <f t="shared" si="56"/>
        <v>#DIV/0!</v>
      </c>
      <c r="AW71" s="52" t="e">
        <f t="shared" si="57"/>
        <v>#DIV/0!</v>
      </c>
      <c r="AY71" s="41">
        <v>66</v>
      </c>
      <c r="AZ71" s="51" t="e">
        <f t="shared" ref="AZ71:AZ134" si="74">AZ70-$C$141</f>
        <v>#DIV/0!</v>
      </c>
      <c r="BA71" s="52">
        <f t="shared" si="58"/>
        <v>0</v>
      </c>
      <c r="BB71" s="52" t="e">
        <f t="shared" ref="BB71:BB134" si="75">(AZ71-$C$145)*$C$142*$E$4</f>
        <v>#DIV/0!</v>
      </c>
      <c r="BC71" s="52" t="e">
        <f t="shared" si="59"/>
        <v>#DIV/0!</v>
      </c>
      <c r="BE71" s="41">
        <v>66</v>
      </c>
      <c r="BF71" s="51" t="e">
        <f t="shared" ref="BF71:BF134" si="76">BF70-$C$159</f>
        <v>#DIV/0!</v>
      </c>
      <c r="BG71" s="52">
        <f t="shared" si="60"/>
        <v>0</v>
      </c>
      <c r="BH71" s="52" t="e">
        <f t="shared" si="61"/>
        <v>#DIV/0!</v>
      </c>
      <c r="BI71" s="52" t="e">
        <f t="shared" si="62"/>
        <v>#DIV/0!</v>
      </c>
      <c r="BK71" s="41">
        <v>66</v>
      </c>
      <c r="BL71" s="51" t="e">
        <f t="shared" ref="BL71:BL134" si="77">BL70-$C$177</f>
        <v>#DIV/0!</v>
      </c>
      <c r="BM71" s="52">
        <f t="shared" ref="BM71:BM134" si="78">IF($C$181*$E$4&lt;2500,500*$C$178,ROUNDUP($E$4*$C$181/5*$C$178,-2))</f>
        <v>0</v>
      </c>
      <c r="BN71" s="52" t="e">
        <f t="shared" ref="BN71:BN134" si="79">(BL71-$C$181)*$C$178*$E$4</f>
        <v>#DIV/0!</v>
      </c>
      <c r="BO71" s="52" t="e">
        <f t="shared" si="63"/>
        <v>#DIV/0!</v>
      </c>
    </row>
    <row r="72" spans="2:67" ht="19.5" thickBot="1" x14ac:dyDescent="0.45">
      <c r="B72" s="53"/>
      <c r="C72" s="55"/>
      <c r="D72" s="55"/>
      <c r="E72" s="55"/>
      <c r="F72" s="54" t="s">
        <v>2</v>
      </c>
      <c r="G72" s="61"/>
      <c r="I72" s="41">
        <v>67</v>
      </c>
      <c r="J72" s="51">
        <f t="shared" si="64"/>
        <v>134</v>
      </c>
      <c r="K72" s="52">
        <f t="shared" si="65"/>
        <v>2200</v>
      </c>
      <c r="L72" s="52">
        <f t="shared" si="66"/>
        <v>3740</v>
      </c>
      <c r="M72" s="52">
        <f t="shared" si="40"/>
        <v>5940</v>
      </c>
      <c r="O72" s="41">
        <v>67</v>
      </c>
      <c r="P72" s="51">
        <f t="shared" si="67"/>
        <v>133.75</v>
      </c>
      <c r="Q72" s="52">
        <f t="shared" si="68"/>
        <v>2200</v>
      </c>
      <c r="R72" s="52">
        <f t="shared" si="41"/>
        <v>3712.5</v>
      </c>
      <c r="S72" s="52">
        <f t="shared" si="42"/>
        <v>5912.5</v>
      </c>
      <c r="U72" s="41">
        <v>67</v>
      </c>
      <c r="V72" s="51">
        <f t="shared" si="69"/>
        <v>133.5</v>
      </c>
      <c r="W72" s="52">
        <f t="shared" si="43"/>
        <v>2200</v>
      </c>
      <c r="X72" s="52">
        <f t="shared" si="44"/>
        <v>3685</v>
      </c>
      <c r="Y72" s="52">
        <f t="shared" si="45"/>
        <v>5885</v>
      </c>
      <c r="AA72" s="41">
        <v>67</v>
      </c>
      <c r="AB72" s="51">
        <f t="shared" si="70"/>
        <v>133.25</v>
      </c>
      <c r="AC72" s="52">
        <f t="shared" si="46"/>
        <v>2200</v>
      </c>
      <c r="AD72" s="52">
        <f t="shared" si="47"/>
        <v>3657.5</v>
      </c>
      <c r="AE72" s="52">
        <f t="shared" si="48"/>
        <v>5857.5</v>
      </c>
      <c r="AG72" s="41">
        <v>67</v>
      </c>
      <c r="AH72" s="51" t="e">
        <f t="shared" si="71"/>
        <v>#DIV/0!</v>
      </c>
      <c r="AI72" s="52">
        <f t="shared" si="49"/>
        <v>0</v>
      </c>
      <c r="AJ72" s="52" t="e">
        <f t="shared" si="50"/>
        <v>#DIV/0!</v>
      </c>
      <c r="AK72" s="52" t="e">
        <f t="shared" si="51"/>
        <v>#DIV/0!</v>
      </c>
      <c r="AM72" s="41">
        <v>67</v>
      </c>
      <c r="AN72" s="51" t="e">
        <f t="shared" si="72"/>
        <v>#DIV/0!</v>
      </c>
      <c r="AO72" s="52">
        <f t="shared" si="52"/>
        <v>0</v>
      </c>
      <c r="AP72" s="52" t="e">
        <f t="shared" si="53"/>
        <v>#DIV/0!</v>
      </c>
      <c r="AQ72" s="52" t="e">
        <f t="shared" si="54"/>
        <v>#DIV/0!</v>
      </c>
      <c r="AS72" s="41">
        <v>67</v>
      </c>
      <c r="AT72" s="51" t="e">
        <f t="shared" si="73"/>
        <v>#DIV/0!</v>
      </c>
      <c r="AU72" s="52">
        <f t="shared" si="55"/>
        <v>0</v>
      </c>
      <c r="AV72" s="52" t="e">
        <f t="shared" si="56"/>
        <v>#DIV/0!</v>
      </c>
      <c r="AW72" s="52" t="e">
        <f t="shared" si="57"/>
        <v>#DIV/0!</v>
      </c>
      <c r="AY72" s="41">
        <v>67</v>
      </c>
      <c r="AZ72" s="51" t="e">
        <f t="shared" si="74"/>
        <v>#DIV/0!</v>
      </c>
      <c r="BA72" s="52">
        <f t="shared" si="58"/>
        <v>0</v>
      </c>
      <c r="BB72" s="52" t="e">
        <f t="shared" si="75"/>
        <v>#DIV/0!</v>
      </c>
      <c r="BC72" s="52" t="e">
        <f t="shared" si="59"/>
        <v>#DIV/0!</v>
      </c>
      <c r="BE72" s="41">
        <v>67</v>
      </c>
      <c r="BF72" s="51" t="e">
        <f t="shared" si="76"/>
        <v>#DIV/0!</v>
      </c>
      <c r="BG72" s="52">
        <f t="shared" si="60"/>
        <v>0</v>
      </c>
      <c r="BH72" s="52" t="e">
        <f t="shared" si="61"/>
        <v>#DIV/0!</v>
      </c>
      <c r="BI72" s="52" t="e">
        <f t="shared" si="62"/>
        <v>#DIV/0!</v>
      </c>
      <c r="BK72" s="41">
        <v>67</v>
      </c>
      <c r="BL72" s="51" t="e">
        <f t="shared" si="77"/>
        <v>#DIV/0!</v>
      </c>
      <c r="BM72" s="52">
        <f t="shared" si="78"/>
        <v>0</v>
      </c>
      <c r="BN72" s="52" t="e">
        <f t="shared" si="79"/>
        <v>#DIV/0!</v>
      </c>
      <c r="BO72" s="52" t="e">
        <f t="shared" si="63"/>
        <v>#DIV/0!</v>
      </c>
    </row>
    <row r="73" spans="2:67" ht="19.5" thickBot="1" x14ac:dyDescent="0.45">
      <c r="B73" s="58" t="s">
        <v>18</v>
      </c>
      <c r="C73" s="76">
        <v>100</v>
      </c>
      <c r="D73" s="60"/>
      <c r="E73" s="64" t="s">
        <v>1</v>
      </c>
      <c r="F73" s="80">
        <f>F66</f>
        <v>5</v>
      </c>
      <c r="G73" s="61"/>
      <c r="I73" s="41">
        <v>68</v>
      </c>
      <c r="J73" s="51">
        <f t="shared" si="64"/>
        <v>133</v>
      </c>
      <c r="K73" s="52">
        <f t="shared" si="65"/>
        <v>2200</v>
      </c>
      <c r="L73" s="52">
        <f t="shared" si="66"/>
        <v>3630</v>
      </c>
      <c r="M73" s="52">
        <f t="shared" si="40"/>
        <v>5830</v>
      </c>
      <c r="O73" s="41">
        <v>68</v>
      </c>
      <c r="P73" s="51">
        <f t="shared" si="67"/>
        <v>132.75</v>
      </c>
      <c r="Q73" s="52">
        <f t="shared" si="68"/>
        <v>2200</v>
      </c>
      <c r="R73" s="52">
        <f t="shared" si="41"/>
        <v>3602.5</v>
      </c>
      <c r="S73" s="52">
        <f t="shared" si="42"/>
        <v>5802.5</v>
      </c>
      <c r="U73" s="41">
        <v>68</v>
      </c>
      <c r="V73" s="51">
        <f t="shared" si="69"/>
        <v>132.5</v>
      </c>
      <c r="W73" s="52">
        <f t="shared" si="43"/>
        <v>2200</v>
      </c>
      <c r="X73" s="52">
        <f t="shared" si="44"/>
        <v>3575</v>
      </c>
      <c r="Y73" s="52">
        <f t="shared" si="45"/>
        <v>5775</v>
      </c>
      <c r="AA73" s="41">
        <v>68</v>
      </c>
      <c r="AB73" s="51">
        <f t="shared" si="70"/>
        <v>132.25</v>
      </c>
      <c r="AC73" s="52">
        <f t="shared" si="46"/>
        <v>2200</v>
      </c>
      <c r="AD73" s="52">
        <f t="shared" si="47"/>
        <v>3547.5</v>
      </c>
      <c r="AE73" s="52">
        <f t="shared" si="48"/>
        <v>5747.5</v>
      </c>
      <c r="AG73" s="41">
        <v>68</v>
      </c>
      <c r="AH73" s="51" t="e">
        <f t="shared" si="71"/>
        <v>#DIV/0!</v>
      </c>
      <c r="AI73" s="52">
        <f t="shared" si="49"/>
        <v>0</v>
      </c>
      <c r="AJ73" s="52" t="e">
        <f t="shared" si="50"/>
        <v>#DIV/0!</v>
      </c>
      <c r="AK73" s="52" t="e">
        <f t="shared" si="51"/>
        <v>#DIV/0!</v>
      </c>
      <c r="AM73" s="41">
        <v>68</v>
      </c>
      <c r="AN73" s="51" t="e">
        <f t="shared" si="72"/>
        <v>#DIV/0!</v>
      </c>
      <c r="AO73" s="52">
        <f t="shared" si="52"/>
        <v>0</v>
      </c>
      <c r="AP73" s="52" t="e">
        <f t="shared" si="53"/>
        <v>#DIV/0!</v>
      </c>
      <c r="AQ73" s="52" t="e">
        <f t="shared" si="54"/>
        <v>#DIV/0!</v>
      </c>
      <c r="AS73" s="41">
        <v>68</v>
      </c>
      <c r="AT73" s="51" t="e">
        <f t="shared" si="73"/>
        <v>#DIV/0!</v>
      </c>
      <c r="AU73" s="52">
        <f t="shared" si="55"/>
        <v>0</v>
      </c>
      <c r="AV73" s="52" t="e">
        <f t="shared" si="56"/>
        <v>#DIV/0!</v>
      </c>
      <c r="AW73" s="52" t="e">
        <f t="shared" si="57"/>
        <v>#DIV/0!</v>
      </c>
      <c r="AY73" s="41">
        <v>68</v>
      </c>
      <c r="AZ73" s="51" t="e">
        <f t="shared" si="74"/>
        <v>#DIV/0!</v>
      </c>
      <c r="BA73" s="52">
        <f t="shared" si="58"/>
        <v>0</v>
      </c>
      <c r="BB73" s="52" t="e">
        <f t="shared" si="75"/>
        <v>#DIV/0!</v>
      </c>
      <c r="BC73" s="52" t="e">
        <f t="shared" si="59"/>
        <v>#DIV/0!</v>
      </c>
      <c r="BE73" s="41">
        <v>68</v>
      </c>
      <c r="BF73" s="51" t="e">
        <f t="shared" si="76"/>
        <v>#DIV/0!</v>
      </c>
      <c r="BG73" s="52">
        <f t="shared" si="60"/>
        <v>0</v>
      </c>
      <c r="BH73" s="52" t="e">
        <f t="shared" si="61"/>
        <v>#DIV/0!</v>
      </c>
      <c r="BI73" s="52" t="e">
        <f t="shared" si="62"/>
        <v>#DIV/0!</v>
      </c>
      <c r="BK73" s="41">
        <v>68</v>
      </c>
      <c r="BL73" s="51" t="e">
        <f t="shared" si="77"/>
        <v>#DIV/0!</v>
      </c>
      <c r="BM73" s="52">
        <f t="shared" si="78"/>
        <v>0</v>
      </c>
      <c r="BN73" s="52" t="e">
        <f t="shared" si="79"/>
        <v>#DIV/0!</v>
      </c>
      <c r="BO73" s="52" t="e">
        <f t="shared" si="63"/>
        <v>#DIV/0!</v>
      </c>
    </row>
    <row r="74" spans="2:67" ht="19.5" thickBot="1" x14ac:dyDescent="0.45">
      <c r="B74" s="58" t="s">
        <v>44</v>
      </c>
      <c r="C74" s="35">
        <f>(C64-C73)/C64</f>
        <v>0.49811794228356338</v>
      </c>
      <c r="D74" s="60" t="s">
        <v>17</v>
      </c>
      <c r="E74" s="64" t="s">
        <v>0</v>
      </c>
      <c r="F74" s="81">
        <f>C70*F73*$E$4</f>
        <v>550</v>
      </c>
      <c r="G74" s="61"/>
      <c r="I74" s="41">
        <v>69</v>
      </c>
      <c r="J74" s="51">
        <f t="shared" si="64"/>
        <v>132</v>
      </c>
      <c r="K74" s="52">
        <f t="shared" si="65"/>
        <v>2200</v>
      </c>
      <c r="L74" s="52">
        <f t="shared" si="66"/>
        <v>3520</v>
      </c>
      <c r="M74" s="52">
        <f t="shared" si="40"/>
        <v>5720</v>
      </c>
      <c r="O74" s="41">
        <v>69</v>
      </c>
      <c r="P74" s="51">
        <f t="shared" si="67"/>
        <v>131.75</v>
      </c>
      <c r="Q74" s="52">
        <f t="shared" si="68"/>
        <v>2200</v>
      </c>
      <c r="R74" s="52">
        <f t="shared" si="41"/>
        <v>3492.5</v>
      </c>
      <c r="S74" s="52">
        <f t="shared" si="42"/>
        <v>5692.5</v>
      </c>
      <c r="U74" s="41">
        <v>69</v>
      </c>
      <c r="V74" s="51">
        <f t="shared" si="69"/>
        <v>131.5</v>
      </c>
      <c r="W74" s="52">
        <f t="shared" si="43"/>
        <v>2200</v>
      </c>
      <c r="X74" s="52">
        <f t="shared" si="44"/>
        <v>3465</v>
      </c>
      <c r="Y74" s="52">
        <f t="shared" si="45"/>
        <v>5665</v>
      </c>
      <c r="AA74" s="41">
        <v>69</v>
      </c>
      <c r="AB74" s="51">
        <f t="shared" si="70"/>
        <v>131.25</v>
      </c>
      <c r="AC74" s="52">
        <f t="shared" si="46"/>
        <v>2200</v>
      </c>
      <c r="AD74" s="52">
        <f t="shared" si="47"/>
        <v>3437.5</v>
      </c>
      <c r="AE74" s="52">
        <f t="shared" si="48"/>
        <v>5637.5</v>
      </c>
      <c r="AG74" s="41">
        <v>69</v>
      </c>
      <c r="AH74" s="51" t="e">
        <f t="shared" si="71"/>
        <v>#DIV/0!</v>
      </c>
      <c r="AI74" s="52">
        <f t="shared" si="49"/>
        <v>0</v>
      </c>
      <c r="AJ74" s="52" t="e">
        <f t="shared" si="50"/>
        <v>#DIV/0!</v>
      </c>
      <c r="AK74" s="52" t="e">
        <f t="shared" si="51"/>
        <v>#DIV/0!</v>
      </c>
      <c r="AM74" s="41">
        <v>69</v>
      </c>
      <c r="AN74" s="51" t="e">
        <f t="shared" si="72"/>
        <v>#DIV/0!</v>
      </c>
      <c r="AO74" s="52">
        <f t="shared" si="52"/>
        <v>0</v>
      </c>
      <c r="AP74" s="52" t="e">
        <f t="shared" si="53"/>
        <v>#DIV/0!</v>
      </c>
      <c r="AQ74" s="52" t="e">
        <f t="shared" si="54"/>
        <v>#DIV/0!</v>
      </c>
      <c r="AS74" s="41">
        <v>69</v>
      </c>
      <c r="AT74" s="51" t="e">
        <f t="shared" si="73"/>
        <v>#DIV/0!</v>
      </c>
      <c r="AU74" s="52">
        <f t="shared" si="55"/>
        <v>0</v>
      </c>
      <c r="AV74" s="52" t="e">
        <f t="shared" si="56"/>
        <v>#DIV/0!</v>
      </c>
      <c r="AW74" s="52" t="e">
        <f t="shared" si="57"/>
        <v>#DIV/0!</v>
      </c>
      <c r="AY74" s="41">
        <v>69</v>
      </c>
      <c r="AZ74" s="51" t="e">
        <f t="shared" si="74"/>
        <v>#DIV/0!</v>
      </c>
      <c r="BA74" s="52">
        <f t="shared" si="58"/>
        <v>0</v>
      </c>
      <c r="BB74" s="52" t="e">
        <f t="shared" si="75"/>
        <v>#DIV/0!</v>
      </c>
      <c r="BC74" s="52" t="e">
        <f t="shared" si="59"/>
        <v>#DIV/0!</v>
      </c>
      <c r="BE74" s="41">
        <v>69</v>
      </c>
      <c r="BF74" s="51" t="e">
        <f t="shared" si="76"/>
        <v>#DIV/0!</v>
      </c>
      <c r="BG74" s="52">
        <f t="shared" si="60"/>
        <v>0</v>
      </c>
      <c r="BH74" s="52" t="e">
        <f t="shared" si="61"/>
        <v>#DIV/0!</v>
      </c>
      <c r="BI74" s="52" t="e">
        <f t="shared" si="62"/>
        <v>#DIV/0!</v>
      </c>
      <c r="BK74" s="41">
        <v>69</v>
      </c>
      <c r="BL74" s="51" t="e">
        <f t="shared" si="77"/>
        <v>#DIV/0!</v>
      </c>
      <c r="BM74" s="52">
        <f t="shared" si="78"/>
        <v>0</v>
      </c>
      <c r="BN74" s="52" t="e">
        <f t="shared" si="79"/>
        <v>#DIV/0!</v>
      </c>
      <c r="BO74" s="52" t="e">
        <f t="shared" si="63"/>
        <v>#DIV/0!</v>
      </c>
    </row>
    <row r="75" spans="2:67" ht="19.5" thickBot="1" x14ac:dyDescent="0.45">
      <c r="B75" s="58"/>
      <c r="C75" s="55"/>
      <c r="D75" s="65"/>
      <c r="E75" s="55"/>
      <c r="F75" s="55"/>
      <c r="G75" s="57"/>
      <c r="I75" s="41">
        <v>70</v>
      </c>
      <c r="J75" s="51">
        <f t="shared" si="64"/>
        <v>131</v>
      </c>
      <c r="K75" s="52">
        <f t="shared" si="65"/>
        <v>2200</v>
      </c>
      <c r="L75" s="52">
        <f t="shared" si="66"/>
        <v>3410</v>
      </c>
      <c r="M75" s="52">
        <f t="shared" si="40"/>
        <v>5610</v>
      </c>
      <c r="O75" s="41">
        <v>70</v>
      </c>
      <c r="P75" s="51">
        <f t="shared" si="67"/>
        <v>130.75</v>
      </c>
      <c r="Q75" s="52">
        <f t="shared" si="68"/>
        <v>2200</v>
      </c>
      <c r="R75" s="52">
        <f t="shared" si="41"/>
        <v>3382.5</v>
      </c>
      <c r="S75" s="52">
        <f t="shared" si="42"/>
        <v>5582.5</v>
      </c>
      <c r="U75" s="41">
        <v>70</v>
      </c>
      <c r="V75" s="51">
        <f t="shared" si="69"/>
        <v>130.5</v>
      </c>
      <c r="W75" s="52">
        <f t="shared" si="43"/>
        <v>2200</v>
      </c>
      <c r="X75" s="52">
        <f t="shared" si="44"/>
        <v>3355</v>
      </c>
      <c r="Y75" s="52">
        <f t="shared" si="45"/>
        <v>5555</v>
      </c>
      <c r="AA75" s="41">
        <v>70</v>
      </c>
      <c r="AB75" s="51">
        <f t="shared" si="70"/>
        <v>130.25</v>
      </c>
      <c r="AC75" s="52">
        <f t="shared" si="46"/>
        <v>2200</v>
      </c>
      <c r="AD75" s="52">
        <f t="shared" si="47"/>
        <v>3327.5</v>
      </c>
      <c r="AE75" s="52">
        <f t="shared" si="48"/>
        <v>5527.5</v>
      </c>
      <c r="AG75" s="41">
        <v>70</v>
      </c>
      <c r="AH75" s="51" t="e">
        <f t="shared" si="71"/>
        <v>#DIV/0!</v>
      </c>
      <c r="AI75" s="52">
        <f t="shared" si="49"/>
        <v>0</v>
      </c>
      <c r="AJ75" s="52" t="e">
        <f t="shared" si="50"/>
        <v>#DIV/0!</v>
      </c>
      <c r="AK75" s="52" t="e">
        <f t="shared" si="51"/>
        <v>#DIV/0!</v>
      </c>
      <c r="AM75" s="41">
        <v>70</v>
      </c>
      <c r="AN75" s="51" t="e">
        <f t="shared" si="72"/>
        <v>#DIV/0!</v>
      </c>
      <c r="AO75" s="52">
        <f t="shared" si="52"/>
        <v>0</v>
      </c>
      <c r="AP75" s="52" t="e">
        <f t="shared" si="53"/>
        <v>#DIV/0!</v>
      </c>
      <c r="AQ75" s="52" t="e">
        <f t="shared" si="54"/>
        <v>#DIV/0!</v>
      </c>
      <c r="AS75" s="41">
        <v>70</v>
      </c>
      <c r="AT75" s="51" t="e">
        <f t="shared" si="73"/>
        <v>#DIV/0!</v>
      </c>
      <c r="AU75" s="52">
        <f t="shared" si="55"/>
        <v>0</v>
      </c>
      <c r="AV75" s="52" t="e">
        <f t="shared" si="56"/>
        <v>#DIV/0!</v>
      </c>
      <c r="AW75" s="52" t="e">
        <f t="shared" si="57"/>
        <v>#DIV/0!</v>
      </c>
      <c r="AY75" s="41">
        <v>70</v>
      </c>
      <c r="AZ75" s="51" t="e">
        <f t="shared" si="74"/>
        <v>#DIV/0!</v>
      </c>
      <c r="BA75" s="52">
        <f t="shared" si="58"/>
        <v>0</v>
      </c>
      <c r="BB75" s="52" t="e">
        <f t="shared" si="75"/>
        <v>#DIV/0!</v>
      </c>
      <c r="BC75" s="52" t="e">
        <f t="shared" si="59"/>
        <v>#DIV/0!</v>
      </c>
      <c r="BE75" s="41">
        <v>70</v>
      </c>
      <c r="BF75" s="51" t="e">
        <f t="shared" si="76"/>
        <v>#DIV/0!</v>
      </c>
      <c r="BG75" s="52">
        <f t="shared" si="60"/>
        <v>0</v>
      </c>
      <c r="BH75" s="52" t="e">
        <f t="shared" si="61"/>
        <v>#DIV/0!</v>
      </c>
      <c r="BI75" s="52" t="e">
        <f t="shared" si="62"/>
        <v>#DIV/0!</v>
      </c>
      <c r="BK75" s="41">
        <v>70</v>
      </c>
      <c r="BL75" s="51" t="e">
        <f t="shared" si="77"/>
        <v>#DIV/0!</v>
      </c>
      <c r="BM75" s="52">
        <f t="shared" si="78"/>
        <v>0</v>
      </c>
      <c r="BN75" s="52" t="e">
        <f t="shared" si="79"/>
        <v>#DIV/0!</v>
      </c>
      <c r="BO75" s="52" t="e">
        <f t="shared" si="63"/>
        <v>#DIV/0!</v>
      </c>
    </row>
    <row r="76" spans="2:67" ht="19.5" thickBot="1" x14ac:dyDescent="0.45">
      <c r="B76" s="58" t="s">
        <v>15</v>
      </c>
      <c r="C76" s="38">
        <f ca="1">IFERROR(SUM(OFFSET($AE$6,0,0,C68,1)),0)</f>
        <v>767250</v>
      </c>
      <c r="D76" s="65"/>
      <c r="E76" s="55"/>
      <c r="F76" s="66" t="s">
        <v>27</v>
      </c>
      <c r="G76" s="57"/>
      <c r="I76" s="41">
        <v>71</v>
      </c>
      <c r="J76" s="51">
        <f t="shared" si="64"/>
        <v>130</v>
      </c>
      <c r="K76" s="52">
        <f t="shared" si="65"/>
        <v>2200</v>
      </c>
      <c r="L76" s="52">
        <f t="shared" si="66"/>
        <v>3300</v>
      </c>
      <c r="M76" s="52">
        <f t="shared" si="40"/>
        <v>5500</v>
      </c>
      <c r="O76" s="41">
        <v>71</v>
      </c>
      <c r="P76" s="51">
        <f t="shared" si="67"/>
        <v>129.75</v>
      </c>
      <c r="Q76" s="52">
        <f t="shared" si="68"/>
        <v>2200</v>
      </c>
      <c r="R76" s="52">
        <f t="shared" si="41"/>
        <v>3272.5</v>
      </c>
      <c r="S76" s="52">
        <f t="shared" si="42"/>
        <v>5472.5</v>
      </c>
      <c r="U76" s="41">
        <v>71</v>
      </c>
      <c r="V76" s="51">
        <f t="shared" si="69"/>
        <v>129.5</v>
      </c>
      <c r="W76" s="52">
        <f t="shared" si="43"/>
        <v>2200</v>
      </c>
      <c r="X76" s="52">
        <f t="shared" si="44"/>
        <v>3245</v>
      </c>
      <c r="Y76" s="52">
        <f t="shared" si="45"/>
        <v>5445</v>
      </c>
      <c r="AA76" s="41">
        <v>71</v>
      </c>
      <c r="AB76" s="51">
        <f t="shared" si="70"/>
        <v>129.25</v>
      </c>
      <c r="AC76" s="52">
        <f t="shared" si="46"/>
        <v>2200</v>
      </c>
      <c r="AD76" s="52">
        <f t="shared" si="47"/>
        <v>3217.5</v>
      </c>
      <c r="AE76" s="52">
        <f t="shared" si="48"/>
        <v>5417.5</v>
      </c>
      <c r="AG76" s="41">
        <v>71</v>
      </c>
      <c r="AH76" s="51" t="e">
        <f t="shared" si="71"/>
        <v>#DIV/0!</v>
      </c>
      <c r="AI76" s="52">
        <f t="shared" si="49"/>
        <v>0</v>
      </c>
      <c r="AJ76" s="52" t="e">
        <f t="shared" si="50"/>
        <v>#DIV/0!</v>
      </c>
      <c r="AK76" s="52" t="e">
        <f t="shared" si="51"/>
        <v>#DIV/0!</v>
      </c>
      <c r="AM76" s="41">
        <v>71</v>
      </c>
      <c r="AN76" s="51" t="e">
        <f t="shared" si="72"/>
        <v>#DIV/0!</v>
      </c>
      <c r="AO76" s="52">
        <f t="shared" si="52"/>
        <v>0</v>
      </c>
      <c r="AP76" s="52" t="e">
        <f t="shared" si="53"/>
        <v>#DIV/0!</v>
      </c>
      <c r="AQ76" s="52" t="e">
        <f t="shared" si="54"/>
        <v>#DIV/0!</v>
      </c>
      <c r="AS76" s="41">
        <v>71</v>
      </c>
      <c r="AT76" s="51" t="e">
        <f t="shared" si="73"/>
        <v>#DIV/0!</v>
      </c>
      <c r="AU76" s="52">
        <f t="shared" si="55"/>
        <v>0</v>
      </c>
      <c r="AV76" s="52" t="e">
        <f t="shared" si="56"/>
        <v>#DIV/0!</v>
      </c>
      <c r="AW76" s="52" t="e">
        <f t="shared" si="57"/>
        <v>#DIV/0!</v>
      </c>
      <c r="AY76" s="41">
        <v>71</v>
      </c>
      <c r="AZ76" s="51" t="e">
        <f t="shared" si="74"/>
        <v>#DIV/0!</v>
      </c>
      <c r="BA76" s="52">
        <f t="shared" si="58"/>
        <v>0</v>
      </c>
      <c r="BB76" s="52" t="e">
        <f t="shared" si="75"/>
        <v>#DIV/0!</v>
      </c>
      <c r="BC76" s="52" t="e">
        <f t="shared" si="59"/>
        <v>#DIV/0!</v>
      </c>
      <c r="BE76" s="41">
        <v>71</v>
      </c>
      <c r="BF76" s="51" t="e">
        <f t="shared" si="76"/>
        <v>#DIV/0!</v>
      </c>
      <c r="BG76" s="52">
        <f t="shared" si="60"/>
        <v>0</v>
      </c>
      <c r="BH76" s="52" t="e">
        <f t="shared" si="61"/>
        <v>#DIV/0!</v>
      </c>
      <c r="BI76" s="52" t="e">
        <f t="shared" si="62"/>
        <v>#DIV/0!</v>
      </c>
      <c r="BK76" s="41">
        <v>71</v>
      </c>
      <c r="BL76" s="51" t="e">
        <f t="shared" si="77"/>
        <v>#DIV/0!</v>
      </c>
      <c r="BM76" s="52">
        <f t="shared" si="78"/>
        <v>0</v>
      </c>
      <c r="BN76" s="52" t="e">
        <f t="shared" si="79"/>
        <v>#DIV/0!</v>
      </c>
      <c r="BO76" s="52" t="e">
        <f t="shared" si="63"/>
        <v>#DIV/0!</v>
      </c>
    </row>
    <row r="77" spans="2:67" ht="19.5" thickBot="1" x14ac:dyDescent="0.45">
      <c r="B77" s="67"/>
      <c r="C77" s="68"/>
      <c r="D77" s="68"/>
      <c r="E77" s="68"/>
      <c r="F77" s="69" t="s">
        <v>61</v>
      </c>
      <c r="G77" s="70"/>
      <c r="I77" s="41">
        <v>72</v>
      </c>
      <c r="J77" s="51">
        <f t="shared" si="64"/>
        <v>129</v>
      </c>
      <c r="K77" s="52">
        <f t="shared" si="65"/>
        <v>2200</v>
      </c>
      <c r="L77" s="52">
        <f t="shared" si="66"/>
        <v>3190</v>
      </c>
      <c r="M77" s="52">
        <f t="shared" si="40"/>
        <v>5390</v>
      </c>
      <c r="O77" s="41">
        <v>72</v>
      </c>
      <c r="P77" s="51">
        <f t="shared" si="67"/>
        <v>128.75</v>
      </c>
      <c r="Q77" s="52">
        <f t="shared" si="68"/>
        <v>2200</v>
      </c>
      <c r="R77" s="52">
        <f t="shared" si="41"/>
        <v>3162.5</v>
      </c>
      <c r="S77" s="52">
        <f t="shared" si="42"/>
        <v>5362.5</v>
      </c>
      <c r="U77" s="41">
        <v>72</v>
      </c>
      <c r="V77" s="51">
        <f t="shared" si="69"/>
        <v>128.5</v>
      </c>
      <c r="W77" s="52">
        <f t="shared" si="43"/>
        <v>2200</v>
      </c>
      <c r="X77" s="52">
        <f t="shared" si="44"/>
        <v>3135</v>
      </c>
      <c r="Y77" s="52">
        <f t="shared" si="45"/>
        <v>5335</v>
      </c>
      <c r="AA77" s="41">
        <v>72</v>
      </c>
      <c r="AB77" s="51">
        <f t="shared" si="70"/>
        <v>128.25</v>
      </c>
      <c r="AC77" s="52">
        <f t="shared" si="46"/>
        <v>2200</v>
      </c>
      <c r="AD77" s="52">
        <f t="shared" si="47"/>
        <v>3107.5</v>
      </c>
      <c r="AE77" s="52">
        <f t="shared" si="48"/>
        <v>5307.5</v>
      </c>
      <c r="AG77" s="41">
        <v>72</v>
      </c>
      <c r="AH77" s="51" t="e">
        <f t="shared" si="71"/>
        <v>#DIV/0!</v>
      </c>
      <c r="AI77" s="52">
        <f t="shared" si="49"/>
        <v>0</v>
      </c>
      <c r="AJ77" s="52" t="e">
        <f t="shared" si="50"/>
        <v>#DIV/0!</v>
      </c>
      <c r="AK77" s="52" t="e">
        <f t="shared" si="51"/>
        <v>#DIV/0!</v>
      </c>
      <c r="AM77" s="41">
        <v>72</v>
      </c>
      <c r="AN77" s="51" t="e">
        <f t="shared" si="72"/>
        <v>#DIV/0!</v>
      </c>
      <c r="AO77" s="52">
        <f t="shared" si="52"/>
        <v>0</v>
      </c>
      <c r="AP77" s="52" t="e">
        <f t="shared" si="53"/>
        <v>#DIV/0!</v>
      </c>
      <c r="AQ77" s="52" t="e">
        <f t="shared" si="54"/>
        <v>#DIV/0!</v>
      </c>
      <c r="AS77" s="41">
        <v>72</v>
      </c>
      <c r="AT77" s="51" t="e">
        <f t="shared" si="73"/>
        <v>#DIV/0!</v>
      </c>
      <c r="AU77" s="52">
        <f t="shared" si="55"/>
        <v>0</v>
      </c>
      <c r="AV77" s="52" t="e">
        <f t="shared" si="56"/>
        <v>#DIV/0!</v>
      </c>
      <c r="AW77" s="52" t="e">
        <f t="shared" si="57"/>
        <v>#DIV/0!</v>
      </c>
      <c r="AY77" s="41">
        <v>72</v>
      </c>
      <c r="AZ77" s="51" t="e">
        <f t="shared" si="74"/>
        <v>#DIV/0!</v>
      </c>
      <c r="BA77" s="52">
        <f t="shared" si="58"/>
        <v>0</v>
      </c>
      <c r="BB77" s="52" t="e">
        <f t="shared" si="75"/>
        <v>#DIV/0!</v>
      </c>
      <c r="BC77" s="52" t="e">
        <f t="shared" si="59"/>
        <v>#DIV/0!</v>
      </c>
      <c r="BE77" s="41">
        <v>72</v>
      </c>
      <c r="BF77" s="51" t="e">
        <f t="shared" si="76"/>
        <v>#DIV/0!</v>
      </c>
      <c r="BG77" s="52">
        <f t="shared" si="60"/>
        <v>0</v>
      </c>
      <c r="BH77" s="52" t="e">
        <f t="shared" si="61"/>
        <v>#DIV/0!</v>
      </c>
      <c r="BI77" s="52" t="e">
        <f t="shared" si="62"/>
        <v>#DIV/0!</v>
      </c>
      <c r="BK77" s="41">
        <v>72</v>
      </c>
      <c r="BL77" s="51" t="e">
        <f t="shared" si="77"/>
        <v>#DIV/0!</v>
      </c>
      <c r="BM77" s="52">
        <f t="shared" si="78"/>
        <v>0</v>
      </c>
      <c r="BN77" s="52" t="e">
        <f t="shared" si="79"/>
        <v>#DIV/0!</v>
      </c>
      <c r="BO77" s="52" t="e">
        <f t="shared" si="63"/>
        <v>#DIV/0!</v>
      </c>
    </row>
    <row r="78" spans="2:67" ht="26.25" thickTop="1" x14ac:dyDescent="0.4">
      <c r="B78" s="47" t="s">
        <v>54</v>
      </c>
      <c r="C78" s="48"/>
      <c r="D78" s="48"/>
      <c r="E78" s="48"/>
      <c r="F78" s="49" t="s">
        <v>42</v>
      </c>
      <c r="G78" s="50"/>
      <c r="I78" s="41">
        <v>73</v>
      </c>
      <c r="J78" s="51">
        <f t="shared" si="64"/>
        <v>128</v>
      </c>
      <c r="K78" s="52">
        <f t="shared" si="65"/>
        <v>2200</v>
      </c>
      <c r="L78" s="52">
        <f t="shared" si="66"/>
        <v>3080</v>
      </c>
      <c r="M78" s="52">
        <f t="shared" si="40"/>
        <v>5280</v>
      </c>
      <c r="O78" s="41">
        <v>73</v>
      </c>
      <c r="P78" s="51">
        <f t="shared" si="67"/>
        <v>127.75</v>
      </c>
      <c r="Q78" s="52">
        <f t="shared" si="68"/>
        <v>2200</v>
      </c>
      <c r="R78" s="52">
        <f t="shared" si="41"/>
        <v>3052.5</v>
      </c>
      <c r="S78" s="52">
        <f t="shared" si="42"/>
        <v>5252.5</v>
      </c>
      <c r="U78" s="41">
        <v>73</v>
      </c>
      <c r="V78" s="51">
        <f t="shared" si="69"/>
        <v>127.5</v>
      </c>
      <c r="W78" s="52">
        <f t="shared" si="43"/>
        <v>2200</v>
      </c>
      <c r="X78" s="52">
        <f t="shared" si="44"/>
        <v>3025</v>
      </c>
      <c r="Y78" s="52">
        <f t="shared" si="45"/>
        <v>5225</v>
      </c>
      <c r="AA78" s="41">
        <v>73</v>
      </c>
      <c r="AB78" s="51">
        <f t="shared" si="70"/>
        <v>127.25</v>
      </c>
      <c r="AC78" s="52">
        <f t="shared" si="46"/>
        <v>2200</v>
      </c>
      <c r="AD78" s="52">
        <f t="shared" si="47"/>
        <v>2997.5</v>
      </c>
      <c r="AE78" s="52">
        <f t="shared" si="48"/>
        <v>5197.5</v>
      </c>
      <c r="AG78" s="41">
        <v>73</v>
      </c>
      <c r="AH78" s="51" t="e">
        <f t="shared" si="71"/>
        <v>#DIV/0!</v>
      </c>
      <c r="AI78" s="52">
        <f t="shared" si="49"/>
        <v>0</v>
      </c>
      <c r="AJ78" s="52" t="e">
        <f t="shared" si="50"/>
        <v>#DIV/0!</v>
      </c>
      <c r="AK78" s="52" t="e">
        <f t="shared" si="51"/>
        <v>#DIV/0!</v>
      </c>
      <c r="AM78" s="41">
        <v>73</v>
      </c>
      <c r="AN78" s="51" t="e">
        <f t="shared" si="72"/>
        <v>#DIV/0!</v>
      </c>
      <c r="AO78" s="52">
        <f t="shared" si="52"/>
        <v>0</v>
      </c>
      <c r="AP78" s="52" t="e">
        <f t="shared" si="53"/>
        <v>#DIV/0!</v>
      </c>
      <c r="AQ78" s="52" t="e">
        <f t="shared" si="54"/>
        <v>#DIV/0!</v>
      </c>
      <c r="AS78" s="41">
        <v>73</v>
      </c>
      <c r="AT78" s="51" t="e">
        <f t="shared" si="73"/>
        <v>#DIV/0!</v>
      </c>
      <c r="AU78" s="52">
        <f t="shared" si="55"/>
        <v>0</v>
      </c>
      <c r="AV78" s="52" t="e">
        <f t="shared" si="56"/>
        <v>#DIV/0!</v>
      </c>
      <c r="AW78" s="52" t="e">
        <f t="shared" si="57"/>
        <v>#DIV/0!</v>
      </c>
      <c r="AY78" s="41">
        <v>73</v>
      </c>
      <c r="AZ78" s="51" t="e">
        <f t="shared" si="74"/>
        <v>#DIV/0!</v>
      </c>
      <c r="BA78" s="52">
        <f t="shared" si="58"/>
        <v>0</v>
      </c>
      <c r="BB78" s="52" t="e">
        <f t="shared" si="75"/>
        <v>#DIV/0!</v>
      </c>
      <c r="BC78" s="52" t="e">
        <f t="shared" si="59"/>
        <v>#DIV/0!</v>
      </c>
      <c r="BE78" s="41">
        <v>73</v>
      </c>
      <c r="BF78" s="51" t="e">
        <f t="shared" si="76"/>
        <v>#DIV/0!</v>
      </c>
      <c r="BG78" s="52">
        <f t="shared" si="60"/>
        <v>0</v>
      </c>
      <c r="BH78" s="52" t="e">
        <f t="shared" si="61"/>
        <v>#DIV/0!</v>
      </c>
      <c r="BI78" s="52" t="e">
        <f t="shared" si="62"/>
        <v>#DIV/0!</v>
      </c>
      <c r="BK78" s="41">
        <v>73</v>
      </c>
      <c r="BL78" s="51" t="e">
        <f t="shared" si="77"/>
        <v>#DIV/0!</v>
      </c>
      <c r="BM78" s="52">
        <f t="shared" si="78"/>
        <v>0</v>
      </c>
      <c r="BN78" s="52" t="e">
        <f t="shared" si="79"/>
        <v>#DIV/0!</v>
      </c>
      <c r="BO78" s="52" t="e">
        <f t="shared" si="63"/>
        <v>#DIV/0!</v>
      </c>
    </row>
    <row r="79" spans="2:67" ht="19.5" thickBot="1" x14ac:dyDescent="0.45">
      <c r="B79" s="53"/>
      <c r="C79" s="54" t="s">
        <v>34</v>
      </c>
      <c r="D79" s="55" t="s">
        <v>33</v>
      </c>
      <c r="E79" s="56"/>
      <c r="F79" s="54" t="s">
        <v>14</v>
      </c>
      <c r="G79" s="57" t="s">
        <v>33</v>
      </c>
      <c r="I79" s="41">
        <v>74</v>
      </c>
      <c r="J79" s="51">
        <f t="shared" si="64"/>
        <v>127</v>
      </c>
      <c r="K79" s="52">
        <f t="shared" si="65"/>
        <v>2200</v>
      </c>
      <c r="L79" s="52">
        <f t="shared" si="66"/>
        <v>2970</v>
      </c>
      <c r="M79" s="52">
        <f t="shared" si="40"/>
        <v>5170</v>
      </c>
      <c r="O79" s="41">
        <v>74</v>
      </c>
      <c r="P79" s="51">
        <f t="shared" si="67"/>
        <v>126.75</v>
      </c>
      <c r="Q79" s="52">
        <f t="shared" si="68"/>
        <v>2200</v>
      </c>
      <c r="R79" s="52">
        <f t="shared" si="41"/>
        <v>2942.5</v>
      </c>
      <c r="S79" s="52">
        <f t="shared" si="42"/>
        <v>5142.5</v>
      </c>
      <c r="U79" s="41">
        <v>74</v>
      </c>
      <c r="V79" s="51">
        <f t="shared" si="69"/>
        <v>126.5</v>
      </c>
      <c r="W79" s="52">
        <f t="shared" si="43"/>
        <v>2200</v>
      </c>
      <c r="X79" s="52">
        <f t="shared" si="44"/>
        <v>2915</v>
      </c>
      <c r="Y79" s="52">
        <f t="shared" si="45"/>
        <v>5115</v>
      </c>
      <c r="AA79" s="41">
        <v>74</v>
      </c>
      <c r="AB79" s="51">
        <f t="shared" si="70"/>
        <v>126.25</v>
      </c>
      <c r="AC79" s="52">
        <f t="shared" si="46"/>
        <v>2200</v>
      </c>
      <c r="AD79" s="52">
        <f t="shared" si="47"/>
        <v>2887.5</v>
      </c>
      <c r="AE79" s="52">
        <f t="shared" si="48"/>
        <v>5087.5</v>
      </c>
      <c r="AG79" s="41">
        <v>74</v>
      </c>
      <c r="AH79" s="51" t="e">
        <f t="shared" si="71"/>
        <v>#DIV/0!</v>
      </c>
      <c r="AI79" s="52">
        <f t="shared" si="49"/>
        <v>0</v>
      </c>
      <c r="AJ79" s="52" t="e">
        <f t="shared" si="50"/>
        <v>#DIV/0!</v>
      </c>
      <c r="AK79" s="52" t="e">
        <f t="shared" si="51"/>
        <v>#DIV/0!</v>
      </c>
      <c r="AM79" s="41">
        <v>74</v>
      </c>
      <c r="AN79" s="51" t="e">
        <f t="shared" si="72"/>
        <v>#DIV/0!</v>
      </c>
      <c r="AO79" s="52">
        <f t="shared" si="52"/>
        <v>0</v>
      </c>
      <c r="AP79" s="52" t="e">
        <f t="shared" si="53"/>
        <v>#DIV/0!</v>
      </c>
      <c r="AQ79" s="52" t="e">
        <f t="shared" si="54"/>
        <v>#DIV/0!</v>
      </c>
      <c r="AS79" s="41">
        <v>74</v>
      </c>
      <c r="AT79" s="51" t="e">
        <f t="shared" si="73"/>
        <v>#DIV/0!</v>
      </c>
      <c r="AU79" s="52">
        <f t="shared" si="55"/>
        <v>0</v>
      </c>
      <c r="AV79" s="52" t="e">
        <f t="shared" si="56"/>
        <v>#DIV/0!</v>
      </c>
      <c r="AW79" s="52" t="e">
        <f t="shared" si="57"/>
        <v>#DIV/0!</v>
      </c>
      <c r="AY79" s="41">
        <v>74</v>
      </c>
      <c r="AZ79" s="51" t="e">
        <f t="shared" si="74"/>
        <v>#DIV/0!</v>
      </c>
      <c r="BA79" s="52">
        <f t="shared" si="58"/>
        <v>0</v>
      </c>
      <c r="BB79" s="52" t="e">
        <f t="shared" si="75"/>
        <v>#DIV/0!</v>
      </c>
      <c r="BC79" s="52" t="e">
        <f t="shared" si="59"/>
        <v>#DIV/0!</v>
      </c>
      <c r="BE79" s="41">
        <v>74</v>
      </c>
      <c r="BF79" s="51" t="e">
        <f t="shared" si="76"/>
        <v>#DIV/0!</v>
      </c>
      <c r="BG79" s="52">
        <f t="shared" si="60"/>
        <v>0</v>
      </c>
      <c r="BH79" s="52" t="e">
        <f t="shared" si="61"/>
        <v>#DIV/0!</v>
      </c>
      <c r="BI79" s="52" t="e">
        <f t="shared" si="62"/>
        <v>#DIV/0!</v>
      </c>
      <c r="BK79" s="41">
        <v>74</v>
      </c>
      <c r="BL79" s="51" t="e">
        <f t="shared" si="77"/>
        <v>#DIV/0!</v>
      </c>
      <c r="BM79" s="52">
        <f t="shared" si="78"/>
        <v>0</v>
      </c>
      <c r="BN79" s="52" t="e">
        <f t="shared" si="79"/>
        <v>#DIV/0!</v>
      </c>
      <c r="BO79" s="52" t="e">
        <f t="shared" si="63"/>
        <v>#DIV/0!</v>
      </c>
    </row>
    <row r="80" spans="2:67" ht="19.5" thickBot="1" x14ac:dyDescent="0.45">
      <c r="B80" s="58" t="s">
        <v>29</v>
      </c>
      <c r="C80" s="59" t="s">
        <v>69</v>
      </c>
      <c r="D80" s="60"/>
      <c r="E80" s="56" t="s">
        <v>13</v>
      </c>
      <c r="F80" s="78">
        <f>C84</f>
        <v>0</v>
      </c>
      <c r="G80" s="61"/>
      <c r="I80" s="41">
        <v>75</v>
      </c>
      <c r="J80" s="51">
        <f t="shared" si="64"/>
        <v>126</v>
      </c>
      <c r="K80" s="52">
        <f t="shared" si="65"/>
        <v>2200</v>
      </c>
      <c r="L80" s="52">
        <f t="shared" si="66"/>
        <v>2860</v>
      </c>
      <c r="M80" s="52">
        <f t="shared" si="40"/>
        <v>5060</v>
      </c>
      <c r="O80" s="41">
        <v>75</v>
      </c>
      <c r="P80" s="51">
        <f t="shared" si="67"/>
        <v>125.75</v>
      </c>
      <c r="Q80" s="52">
        <f t="shared" si="68"/>
        <v>2200</v>
      </c>
      <c r="R80" s="52">
        <f t="shared" si="41"/>
        <v>2832.5</v>
      </c>
      <c r="S80" s="52">
        <f t="shared" si="42"/>
        <v>5032.5</v>
      </c>
      <c r="U80" s="41">
        <v>75</v>
      </c>
      <c r="V80" s="51">
        <f t="shared" si="69"/>
        <v>125.5</v>
      </c>
      <c r="W80" s="52">
        <f t="shared" si="43"/>
        <v>2200</v>
      </c>
      <c r="X80" s="52">
        <f t="shared" si="44"/>
        <v>2805</v>
      </c>
      <c r="Y80" s="52">
        <f t="shared" si="45"/>
        <v>5005</v>
      </c>
      <c r="AA80" s="41">
        <v>75</v>
      </c>
      <c r="AB80" s="51">
        <f t="shared" si="70"/>
        <v>125.25</v>
      </c>
      <c r="AC80" s="52">
        <f t="shared" si="46"/>
        <v>2200</v>
      </c>
      <c r="AD80" s="52">
        <f t="shared" si="47"/>
        <v>2777.5</v>
      </c>
      <c r="AE80" s="52">
        <f t="shared" si="48"/>
        <v>4977.5</v>
      </c>
      <c r="AG80" s="41">
        <v>75</v>
      </c>
      <c r="AH80" s="51" t="e">
        <f t="shared" si="71"/>
        <v>#DIV/0!</v>
      </c>
      <c r="AI80" s="52">
        <f t="shared" si="49"/>
        <v>0</v>
      </c>
      <c r="AJ80" s="52" t="e">
        <f t="shared" si="50"/>
        <v>#DIV/0!</v>
      </c>
      <c r="AK80" s="52" t="e">
        <f t="shared" si="51"/>
        <v>#DIV/0!</v>
      </c>
      <c r="AM80" s="41">
        <v>75</v>
      </c>
      <c r="AN80" s="51" t="e">
        <f t="shared" si="72"/>
        <v>#DIV/0!</v>
      </c>
      <c r="AO80" s="52">
        <f t="shared" si="52"/>
        <v>0</v>
      </c>
      <c r="AP80" s="52" t="e">
        <f t="shared" si="53"/>
        <v>#DIV/0!</v>
      </c>
      <c r="AQ80" s="52" t="e">
        <f t="shared" si="54"/>
        <v>#DIV/0!</v>
      </c>
      <c r="AS80" s="41">
        <v>75</v>
      </c>
      <c r="AT80" s="51" t="e">
        <f t="shared" si="73"/>
        <v>#DIV/0!</v>
      </c>
      <c r="AU80" s="52">
        <f t="shared" si="55"/>
        <v>0</v>
      </c>
      <c r="AV80" s="52" t="e">
        <f t="shared" si="56"/>
        <v>#DIV/0!</v>
      </c>
      <c r="AW80" s="52" t="e">
        <f t="shared" si="57"/>
        <v>#DIV/0!</v>
      </c>
      <c r="AY80" s="41">
        <v>75</v>
      </c>
      <c r="AZ80" s="51" t="e">
        <f t="shared" si="74"/>
        <v>#DIV/0!</v>
      </c>
      <c r="BA80" s="52">
        <f t="shared" si="58"/>
        <v>0</v>
      </c>
      <c r="BB80" s="52" t="e">
        <f t="shared" si="75"/>
        <v>#DIV/0!</v>
      </c>
      <c r="BC80" s="52" t="e">
        <f t="shared" si="59"/>
        <v>#DIV/0!</v>
      </c>
      <c r="BE80" s="41">
        <v>75</v>
      </c>
      <c r="BF80" s="51" t="e">
        <f t="shared" si="76"/>
        <v>#DIV/0!</v>
      </c>
      <c r="BG80" s="52">
        <f t="shared" si="60"/>
        <v>0</v>
      </c>
      <c r="BH80" s="52" t="e">
        <f t="shared" si="61"/>
        <v>#DIV/0!</v>
      </c>
      <c r="BI80" s="52" t="e">
        <f t="shared" si="62"/>
        <v>#DIV/0!</v>
      </c>
      <c r="BK80" s="41">
        <v>75</v>
      </c>
      <c r="BL80" s="51" t="e">
        <f t="shared" si="77"/>
        <v>#DIV/0!</v>
      </c>
      <c r="BM80" s="52">
        <f t="shared" si="78"/>
        <v>0</v>
      </c>
      <c r="BN80" s="52" t="e">
        <f t="shared" si="79"/>
        <v>#DIV/0!</v>
      </c>
      <c r="BO80" s="52" t="e">
        <f t="shared" si="63"/>
        <v>#DIV/0!</v>
      </c>
    </row>
    <row r="81" spans="2:67" ht="19.5" thickBot="1" x14ac:dyDescent="0.45">
      <c r="B81" s="58" t="s">
        <v>23</v>
      </c>
      <c r="C81" s="36" t="s">
        <v>22</v>
      </c>
      <c r="D81" s="60" t="s">
        <v>35</v>
      </c>
      <c r="E81" s="56" t="s">
        <v>12</v>
      </c>
      <c r="F81" s="79">
        <f>C86</f>
        <v>0</v>
      </c>
      <c r="G81" s="61" t="s">
        <v>11</v>
      </c>
      <c r="I81" s="41">
        <v>76</v>
      </c>
      <c r="J81" s="51">
        <f t="shared" si="64"/>
        <v>125</v>
      </c>
      <c r="K81" s="52">
        <f t="shared" si="65"/>
        <v>2200</v>
      </c>
      <c r="L81" s="52">
        <f t="shared" si="66"/>
        <v>2750</v>
      </c>
      <c r="M81" s="52">
        <f t="shared" si="40"/>
        <v>4950</v>
      </c>
      <c r="O81" s="41">
        <v>76</v>
      </c>
      <c r="P81" s="51">
        <f t="shared" si="67"/>
        <v>124.75</v>
      </c>
      <c r="Q81" s="52">
        <f t="shared" si="68"/>
        <v>2200</v>
      </c>
      <c r="R81" s="52">
        <f t="shared" si="41"/>
        <v>2722.5</v>
      </c>
      <c r="S81" s="52">
        <f t="shared" si="42"/>
        <v>4922.5</v>
      </c>
      <c r="U81" s="41">
        <v>76</v>
      </c>
      <c r="V81" s="51">
        <f t="shared" si="69"/>
        <v>124.5</v>
      </c>
      <c r="W81" s="52">
        <f t="shared" si="43"/>
        <v>2200</v>
      </c>
      <c r="X81" s="52">
        <f t="shared" si="44"/>
        <v>2695</v>
      </c>
      <c r="Y81" s="52">
        <f t="shared" si="45"/>
        <v>4895</v>
      </c>
      <c r="AA81" s="41">
        <v>76</v>
      </c>
      <c r="AB81" s="51">
        <f t="shared" si="70"/>
        <v>124.25</v>
      </c>
      <c r="AC81" s="52">
        <f t="shared" si="46"/>
        <v>2200</v>
      </c>
      <c r="AD81" s="52">
        <f t="shared" si="47"/>
        <v>2667.5</v>
      </c>
      <c r="AE81" s="52">
        <f t="shared" si="48"/>
        <v>4867.5</v>
      </c>
      <c r="AG81" s="41">
        <v>76</v>
      </c>
      <c r="AH81" s="51" t="e">
        <f t="shared" si="71"/>
        <v>#DIV/0!</v>
      </c>
      <c r="AI81" s="52">
        <f t="shared" si="49"/>
        <v>0</v>
      </c>
      <c r="AJ81" s="52" t="e">
        <f t="shared" si="50"/>
        <v>#DIV/0!</v>
      </c>
      <c r="AK81" s="52" t="e">
        <f t="shared" si="51"/>
        <v>#DIV/0!</v>
      </c>
      <c r="AM81" s="41">
        <v>76</v>
      </c>
      <c r="AN81" s="51" t="e">
        <f t="shared" si="72"/>
        <v>#DIV/0!</v>
      </c>
      <c r="AO81" s="52">
        <f t="shared" si="52"/>
        <v>0</v>
      </c>
      <c r="AP81" s="52" t="e">
        <f t="shared" si="53"/>
        <v>#DIV/0!</v>
      </c>
      <c r="AQ81" s="52" t="e">
        <f t="shared" si="54"/>
        <v>#DIV/0!</v>
      </c>
      <c r="AS81" s="41">
        <v>76</v>
      </c>
      <c r="AT81" s="51" t="e">
        <f t="shared" si="73"/>
        <v>#DIV/0!</v>
      </c>
      <c r="AU81" s="52">
        <f t="shared" si="55"/>
        <v>0</v>
      </c>
      <c r="AV81" s="52" t="e">
        <f t="shared" si="56"/>
        <v>#DIV/0!</v>
      </c>
      <c r="AW81" s="52" t="e">
        <f t="shared" si="57"/>
        <v>#DIV/0!</v>
      </c>
      <c r="AY81" s="41">
        <v>76</v>
      </c>
      <c r="AZ81" s="51" t="e">
        <f t="shared" si="74"/>
        <v>#DIV/0!</v>
      </c>
      <c r="BA81" s="52">
        <f t="shared" si="58"/>
        <v>0</v>
      </c>
      <c r="BB81" s="52" t="e">
        <f t="shared" si="75"/>
        <v>#DIV/0!</v>
      </c>
      <c r="BC81" s="52" t="e">
        <f t="shared" si="59"/>
        <v>#DIV/0!</v>
      </c>
      <c r="BE81" s="41">
        <v>76</v>
      </c>
      <c r="BF81" s="51" t="e">
        <f t="shared" si="76"/>
        <v>#DIV/0!</v>
      </c>
      <c r="BG81" s="52">
        <f t="shared" si="60"/>
        <v>0</v>
      </c>
      <c r="BH81" s="52" t="e">
        <f t="shared" si="61"/>
        <v>#DIV/0!</v>
      </c>
      <c r="BI81" s="52" t="e">
        <f t="shared" si="62"/>
        <v>#DIV/0!</v>
      </c>
      <c r="BK81" s="41">
        <v>76</v>
      </c>
      <c r="BL81" s="51" t="e">
        <f t="shared" si="77"/>
        <v>#DIV/0!</v>
      </c>
      <c r="BM81" s="52">
        <f t="shared" si="78"/>
        <v>0</v>
      </c>
      <c r="BN81" s="52" t="e">
        <f t="shared" si="79"/>
        <v>#DIV/0!</v>
      </c>
      <c r="BO81" s="52" t="e">
        <f t="shared" si="63"/>
        <v>#DIV/0!</v>
      </c>
    </row>
    <row r="82" spans="2:67" ht="19.5" thickBot="1" x14ac:dyDescent="0.45">
      <c r="B82" s="58" t="s">
        <v>45</v>
      </c>
      <c r="C82" s="73">
        <v>0</v>
      </c>
      <c r="D82" s="60"/>
      <c r="E82" s="56" t="s">
        <v>10</v>
      </c>
      <c r="F82" s="79">
        <f>C88</f>
        <v>0</v>
      </c>
      <c r="G82" s="61"/>
      <c r="I82" s="41">
        <v>77</v>
      </c>
      <c r="J82" s="51">
        <f t="shared" si="64"/>
        <v>124</v>
      </c>
      <c r="K82" s="52">
        <f t="shared" si="65"/>
        <v>2200</v>
      </c>
      <c r="L82" s="52">
        <f t="shared" si="66"/>
        <v>2640</v>
      </c>
      <c r="M82" s="52">
        <f t="shared" si="40"/>
        <v>4840</v>
      </c>
      <c r="O82" s="41">
        <v>77</v>
      </c>
      <c r="P82" s="51">
        <f t="shared" si="67"/>
        <v>123.75</v>
      </c>
      <c r="Q82" s="52">
        <f t="shared" si="68"/>
        <v>2200</v>
      </c>
      <c r="R82" s="52">
        <f t="shared" si="41"/>
        <v>2612.5</v>
      </c>
      <c r="S82" s="52">
        <f t="shared" si="42"/>
        <v>4812.5</v>
      </c>
      <c r="U82" s="41">
        <v>77</v>
      </c>
      <c r="V82" s="51">
        <f t="shared" si="69"/>
        <v>123.5</v>
      </c>
      <c r="W82" s="52">
        <f t="shared" si="43"/>
        <v>2200</v>
      </c>
      <c r="X82" s="52">
        <f t="shared" si="44"/>
        <v>2585</v>
      </c>
      <c r="Y82" s="52">
        <f t="shared" si="45"/>
        <v>4785</v>
      </c>
      <c r="AA82" s="41">
        <v>77</v>
      </c>
      <c r="AB82" s="51">
        <f t="shared" si="70"/>
        <v>123.25</v>
      </c>
      <c r="AC82" s="52">
        <f t="shared" si="46"/>
        <v>2200</v>
      </c>
      <c r="AD82" s="52">
        <f t="shared" si="47"/>
        <v>2557.5</v>
      </c>
      <c r="AE82" s="52">
        <f t="shared" si="48"/>
        <v>4757.5</v>
      </c>
      <c r="AG82" s="41">
        <v>77</v>
      </c>
      <c r="AH82" s="51" t="e">
        <f t="shared" si="71"/>
        <v>#DIV/0!</v>
      </c>
      <c r="AI82" s="52">
        <f t="shared" si="49"/>
        <v>0</v>
      </c>
      <c r="AJ82" s="52" t="e">
        <f t="shared" si="50"/>
        <v>#DIV/0!</v>
      </c>
      <c r="AK82" s="52" t="e">
        <f t="shared" si="51"/>
        <v>#DIV/0!</v>
      </c>
      <c r="AM82" s="41">
        <v>77</v>
      </c>
      <c r="AN82" s="51" t="e">
        <f t="shared" si="72"/>
        <v>#DIV/0!</v>
      </c>
      <c r="AO82" s="52">
        <f t="shared" si="52"/>
        <v>0</v>
      </c>
      <c r="AP82" s="52" t="e">
        <f t="shared" si="53"/>
        <v>#DIV/0!</v>
      </c>
      <c r="AQ82" s="52" t="e">
        <f t="shared" si="54"/>
        <v>#DIV/0!</v>
      </c>
      <c r="AS82" s="41">
        <v>77</v>
      </c>
      <c r="AT82" s="51" t="e">
        <f t="shared" si="73"/>
        <v>#DIV/0!</v>
      </c>
      <c r="AU82" s="52">
        <f t="shared" si="55"/>
        <v>0</v>
      </c>
      <c r="AV82" s="52" t="e">
        <f t="shared" si="56"/>
        <v>#DIV/0!</v>
      </c>
      <c r="AW82" s="52" t="e">
        <f t="shared" si="57"/>
        <v>#DIV/0!</v>
      </c>
      <c r="AY82" s="41">
        <v>77</v>
      </c>
      <c r="AZ82" s="51" t="e">
        <f t="shared" si="74"/>
        <v>#DIV/0!</v>
      </c>
      <c r="BA82" s="52">
        <f t="shared" si="58"/>
        <v>0</v>
      </c>
      <c r="BB82" s="52" t="e">
        <f t="shared" si="75"/>
        <v>#DIV/0!</v>
      </c>
      <c r="BC82" s="52" t="e">
        <f t="shared" si="59"/>
        <v>#DIV/0!</v>
      </c>
      <c r="BE82" s="41">
        <v>77</v>
      </c>
      <c r="BF82" s="51" t="e">
        <f t="shared" si="76"/>
        <v>#DIV/0!</v>
      </c>
      <c r="BG82" s="52">
        <f t="shared" si="60"/>
        <v>0</v>
      </c>
      <c r="BH82" s="52" t="e">
        <f t="shared" si="61"/>
        <v>#DIV/0!</v>
      </c>
      <c r="BI82" s="52" t="e">
        <f t="shared" si="62"/>
        <v>#DIV/0!</v>
      </c>
      <c r="BK82" s="41">
        <v>77</v>
      </c>
      <c r="BL82" s="51" t="e">
        <f t="shared" si="77"/>
        <v>#DIV/0!</v>
      </c>
      <c r="BM82" s="52">
        <f t="shared" si="78"/>
        <v>0</v>
      </c>
      <c r="BN82" s="52" t="e">
        <f t="shared" si="79"/>
        <v>#DIV/0!</v>
      </c>
      <c r="BO82" s="52" t="e">
        <f t="shared" si="63"/>
        <v>#DIV/0!</v>
      </c>
    </row>
    <row r="83" spans="2:67" ht="19.5" thickBot="1" x14ac:dyDescent="0.45">
      <c r="B83" s="58" t="s">
        <v>46</v>
      </c>
      <c r="C83" s="73">
        <v>0</v>
      </c>
      <c r="D83" s="60" t="s">
        <v>41</v>
      </c>
      <c r="E83" s="56" t="s">
        <v>9</v>
      </c>
      <c r="F83" s="78">
        <f>C82</f>
        <v>0</v>
      </c>
      <c r="G83" s="61"/>
      <c r="I83" s="41">
        <v>78</v>
      </c>
      <c r="J83" s="51">
        <f t="shared" si="64"/>
        <v>123</v>
      </c>
      <c r="K83" s="52">
        <f t="shared" si="65"/>
        <v>2200</v>
      </c>
      <c r="L83" s="52">
        <f t="shared" si="66"/>
        <v>2530</v>
      </c>
      <c r="M83" s="52">
        <f t="shared" si="40"/>
        <v>4730</v>
      </c>
      <c r="O83" s="41">
        <v>78</v>
      </c>
      <c r="P83" s="51">
        <f t="shared" si="67"/>
        <v>122.75</v>
      </c>
      <c r="Q83" s="52">
        <f t="shared" si="68"/>
        <v>2200</v>
      </c>
      <c r="R83" s="52">
        <f t="shared" si="41"/>
        <v>2502.5</v>
      </c>
      <c r="S83" s="52">
        <f t="shared" si="42"/>
        <v>4702.5</v>
      </c>
      <c r="U83" s="41">
        <v>78</v>
      </c>
      <c r="V83" s="51">
        <f t="shared" si="69"/>
        <v>122.5</v>
      </c>
      <c r="W83" s="52">
        <f t="shared" si="43"/>
        <v>2200</v>
      </c>
      <c r="X83" s="52">
        <f t="shared" si="44"/>
        <v>2475</v>
      </c>
      <c r="Y83" s="52">
        <f t="shared" si="45"/>
        <v>4675</v>
      </c>
      <c r="AA83" s="41">
        <v>78</v>
      </c>
      <c r="AB83" s="51">
        <f t="shared" si="70"/>
        <v>122.25</v>
      </c>
      <c r="AC83" s="52">
        <f t="shared" si="46"/>
        <v>2200</v>
      </c>
      <c r="AD83" s="52">
        <f t="shared" si="47"/>
        <v>2447.5</v>
      </c>
      <c r="AE83" s="52">
        <f t="shared" si="48"/>
        <v>4647.5</v>
      </c>
      <c r="AG83" s="41">
        <v>78</v>
      </c>
      <c r="AH83" s="51" t="e">
        <f t="shared" si="71"/>
        <v>#DIV/0!</v>
      </c>
      <c r="AI83" s="52">
        <f t="shared" si="49"/>
        <v>0</v>
      </c>
      <c r="AJ83" s="52" t="e">
        <f t="shared" si="50"/>
        <v>#DIV/0!</v>
      </c>
      <c r="AK83" s="52" t="e">
        <f t="shared" si="51"/>
        <v>#DIV/0!</v>
      </c>
      <c r="AM83" s="41">
        <v>78</v>
      </c>
      <c r="AN83" s="51" t="e">
        <f t="shared" si="72"/>
        <v>#DIV/0!</v>
      </c>
      <c r="AO83" s="52">
        <f t="shared" si="52"/>
        <v>0</v>
      </c>
      <c r="AP83" s="52" t="e">
        <f t="shared" si="53"/>
        <v>#DIV/0!</v>
      </c>
      <c r="AQ83" s="52" t="e">
        <f t="shared" si="54"/>
        <v>#DIV/0!</v>
      </c>
      <c r="AS83" s="41">
        <v>78</v>
      </c>
      <c r="AT83" s="51" t="e">
        <f t="shared" si="73"/>
        <v>#DIV/0!</v>
      </c>
      <c r="AU83" s="52">
        <f t="shared" si="55"/>
        <v>0</v>
      </c>
      <c r="AV83" s="52" t="e">
        <f t="shared" si="56"/>
        <v>#DIV/0!</v>
      </c>
      <c r="AW83" s="52" t="e">
        <f t="shared" si="57"/>
        <v>#DIV/0!</v>
      </c>
      <c r="AY83" s="41">
        <v>78</v>
      </c>
      <c r="AZ83" s="51" t="e">
        <f t="shared" si="74"/>
        <v>#DIV/0!</v>
      </c>
      <c r="BA83" s="52">
        <f t="shared" si="58"/>
        <v>0</v>
      </c>
      <c r="BB83" s="52" t="e">
        <f t="shared" si="75"/>
        <v>#DIV/0!</v>
      </c>
      <c r="BC83" s="52" t="e">
        <f t="shared" si="59"/>
        <v>#DIV/0!</v>
      </c>
      <c r="BE83" s="41">
        <v>78</v>
      </c>
      <c r="BF83" s="51" t="e">
        <f t="shared" si="76"/>
        <v>#DIV/0!</v>
      </c>
      <c r="BG83" s="52">
        <f t="shared" si="60"/>
        <v>0</v>
      </c>
      <c r="BH83" s="52" t="e">
        <f t="shared" si="61"/>
        <v>#DIV/0!</v>
      </c>
      <c r="BI83" s="52" t="e">
        <f t="shared" si="62"/>
        <v>#DIV/0!</v>
      </c>
      <c r="BK83" s="41">
        <v>78</v>
      </c>
      <c r="BL83" s="51" t="e">
        <f t="shared" si="77"/>
        <v>#DIV/0!</v>
      </c>
      <c r="BM83" s="52">
        <f t="shared" si="78"/>
        <v>0</v>
      </c>
      <c r="BN83" s="52" t="e">
        <f t="shared" si="79"/>
        <v>#DIV/0!</v>
      </c>
      <c r="BO83" s="52" t="e">
        <f t="shared" si="63"/>
        <v>#DIV/0!</v>
      </c>
    </row>
    <row r="84" spans="2:67" ht="19.5" thickBot="1" x14ac:dyDescent="0.45">
      <c r="B84" s="58" t="s">
        <v>47</v>
      </c>
      <c r="C84" s="77">
        <f>C82-C83</f>
        <v>0</v>
      </c>
      <c r="D84" s="60"/>
      <c r="E84" s="56" t="s">
        <v>8</v>
      </c>
      <c r="F84" s="78">
        <f>C89</f>
        <v>0</v>
      </c>
      <c r="G84" s="61"/>
      <c r="I84" s="41">
        <v>79</v>
      </c>
      <c r="J84" s="51">
        <f t="shared" si="64"/>
        <v>122</v>
      </c>
      <c r="K84" s="52">
        <f t="shared" si="65"/>
        <v>2200</v>
      </c>
      <c r="L84" s="52">
        <f t="shared" si="66"/>
        <v>2420</v>
      </c>
      <c r="M84" s="52">
        <f t="shared" si="40"/>
        <v>4620</v>
      </c>
      <c r="O84" s="41">
        <v>79</v>
      </c>
      <c r="P84" s="51">
        <f t="shared" si="67"/>
        <v>121.75</v>
      </c>
      <c r="Q84" s="52">
        <f t="shared" si="68"/>
        <v>2200</v>
      </c>
      <c r="R84" s="52">
        <f t="shared" si="41"/>
        <v>2392.5</v>
      </c>
      <c r="S84" s="52">
        <f t="shared" si="42"/>
        <v>4592.5</v>
      </c>
      <c r="U84" s="41">
        <v>79</v>
      </c>
      <c r="V84" s="51">
        <f t="shared" si="69"/>
        <v>121.5</v>
      </c>
      <c r="W84" s="52">
        <f t="shared" si="43"/>
        <v>2200</v>
      </c>
      <c r="X84" s="52">
        <f t="shared" si="44"/>
        <v>2365</v>
      </c>
      <c r="Y84" s="52">
        <f t="shared" si="45"/>
        <v>4565</v>
      </c>
      <c r="AA84" s="41">
        <v>79</v>
      </c>
      <c r="AB84" s="51">
        <f t="shared" si="70"/>
        <v>121.25</v>
      </c>
      <c r="AC84" s="52">
        <f t="shared" si="46"/>
        <v>2200</v>
      </c>
      <c r="AD84" s="52">
        <f t="shared" si="47"/>
        <v>2337.5</v>
      </c>
      <c r="AE84" s="52">
        <f t="shared" si="48"/>
        <v>4537.5</v>
      </c>
      <c r="AG84" s="41">
        <v>79</v>
      </c>
      <c r="AH84" s="51" t="e">
        <f t="shared" si="71"/>
        <v>#DIV/0!</v>
      </c>
      <c r="AI84" s="52">
        <f t="shared" si="49"/>
        <v>0</v>
      </c>
      <c r="AJ84" s="52" t="e">
        <f t="shared" si="50"/>
        <v>#DIV/0!</v>
      </c>
      <c r="AK84" s="52" t="e">
        <f t="shared" si="51"/>
        <v>#DIV/0!</v>
      </c>
      <c r="AM84" s="41">
        <v>79</v>
      </c>
      <c r="AN84" s="51" t="e">
        <f t="shared" si="72"/>
        <v>#DIV/0!</v>
      </c>
      <c r="AO84" s="52">
        <f t="shared" si="52"/>
        <v>0</v>
      </c>
      <c r="AP84" s="52" t="e">
        <f t="shared" si="53"/>
        <v>#DIV/0!</v>
      </c>
      <c r="AQ84" s="52" t="e">
        <f t="shared" si="54"/>
        <v>#DIV/0!</v>
      </c>
      <c r="AS84" s="41">
        <v>79</v>
      </c>
      <c r="AT84" s="51" t="e">
        <f t="shared" si="73"/>
        <v>#DIV/0!</v>
      </c>
      <c r="AU84" s="52">
        <f t="shared" si="55"/>
        <v>0</v>
      </c>
      <c r="AV84" s="52" t="e">
        <f t="shared" si="56"/>
        <v>#DIV/0!</v>
      </c>
      <c r="AW84" s="52" t="e">
        <f t="shared" si="57"/>
        <v>#DIV/0!</v>
      </c>
      <c r="AY84" s="41">
        <v>79</v>
      </c>
      <c r="AZ84" s="51" t="e">
        <f t="shared" si="74"/>
        <v>#DIV/0!</v>
      </c>
      <c r="BA84" s="52">
        <f t="shared" si="58"/>
        <v>0</v>
      </c>
      <c r="BB84" s="52" t="e">
        <f t="shared" si="75"/>
        <v>#DIV/0!</v>
      </c>
      <c r="BC84" s="52" t="e">
        <f t="shared" si="59"/>
        <v>#DIV/0!</v>
      </c>
      <c r="BE84" s="41">
        <v>79</v>
      </c>
      <c r="BF84" s="51" t="e">
        <f t="shared" si="76"/>
        <v>#DIV/0!</v>
      </c>
      <c r="BG84" s="52">
        <f t="shared" si="60"/>
        <v>0</v>
      </c>
      <c r="BH84" s="52" t="e">
        <f t="shared" si="61"/>
        <v>#DIV/0!</v>
      </c>
      <c r="BI84" s="52" t="e">
        <f t="shared" si="62"/>
        <v>#DIV/0!</v>
      </c>
      <c r="BK84" s="41">
        <v>79</v>
      </c>
      <c r="BL84" s="51" t="e">
        <f t="shared" si="77"/>
        <v>#DIV/0!</v>
      </c>
      <c r="BM84" s="52">
        <f t="shared" si="78"/>
        <v>0</v>
      </c>
      <c r="BN84" s="52" t="e">
        <f t="shared" si="79"/>
        <v>#DIV/0!</v>
      </c>
      <c r="BO84" s="52" t="e">
        <f t="shared" si="63"/>
        <v>#DIV/0!</v>
      </c>
    </row>
    <row r="85" spans="2:67" ht="19.5" thickBot="1" x14ac:dyDescent="0.45">
      <c r="B85" s="58" t="s">
        <v>21</v>
      </c>
      <c r="C85" s="35" t="e">
        <f>(C82-C83)/C82</f>
        <v>#DIV/0!</v>
      </c>
      <c r="D85" s="60"/>
      <c r="E85" s="56" t="s">
        <v>7</v>
      </c>
      <c r="F85" s="62" t="s">
        <v>5</v>
      </c>
      <c r="G85" s="61"/>
      <c r="I85" s="41">
        <v>80</v>
      </c>
      <c r="J85" s="51">
        <f t="shared" si="64"/>
        <v>121</v>
      </c>
      <c r="K85" s="52">
        <f t="shared" si="65"/>
        <v>2200</v>
      </c>
      <c r="L85" s="52">
        <f t="shared" si="66"/>
        <v>2310</v>
      </c>
      <c r="M85" s="52">
        <f t="shared" si="40"/>
        <v>4510</v>
      </c>
      <c r="O85" s="41">
        <v>80</v>
      </c>
      <c r="P85" s="51">
        <f t="shared" si="67"/>
        <v>120.75</v>
      </c>
      <c r="Q85" s="52">
        <f t="shared" si="68"/>
        <v>2200</v>
      </c>
      <c r="R85" s="52">
        <f t="shared" si="41"/>
        <v>2282.5</v>
      </c>
      <c r="S85" s="52">
        <f t="shared" si="42"/>
        <v>4482.5</v>
      </c>
      <c r="U85" s="41">
        <v>80</v>
      </c>
      <c r="V85" s="51">
        <f t="shared" si="69"/>
        <v>120.5</v>
      </c>
      <c r="W85" s="52">
        <f t="shared" si="43"/>
        <v>2200</v>
      </c>
      <c r="X85" s="52">
        <f t="shared" si="44"/>
        <v>2255</v>
      </c>
      <c r="Y85" s="52">
        <f t="shared" si="45"/>
        <v>4455</v>
      </c>
      <c r="AA85" s="41">
        <v>80</v>
      </c>
      <c r="AB85" s="51">
        <f t="shared" si="70"/>
        <v>120.25</v>
      </c>
      <c r="AC85" s="52">
        <f t="shared" si="46"/>
        <v>2200</v>
      </c>
      <c r="AD85" s="52">
        <f t="shared" si="47"/>
        <v>2227.5</v>
      </c>
      <c r="AE85" s="52">
        <f t="shared" si="48"/>
        <v>4427.5</v>
      </c>
      <c r="AG85" s="41">
        <v>80</v>
      </c>
      <c r="AH85" s="51" t="e">
        <f t="shared" si="71"/>
        <v>#DIV/0!</v>
      </c>
      <c r="AI85" s="52">
        <f t="shared" si="49"/>
        <v>0</v>
      </c>
      <c r="AJ85" s="52" t="e">
        <f t="shared" si="50"/>
        <v>#DIV/0!</v>
      </c>
      <c r="AK85" s="52" t="e">
        <f t="shared" si="51"/>
        <v>#DIV/0!</v>
      </c>
      <c r="AM85" s="41">
        <v>80</v>
      </c>
      <c r="AN85" s="51" t="e">
        <f t="shared" si="72"/>
        <v>#DIV/0!</v>
      </c>
      <c r="AO85" s="52">
        <f t="shared" si="52"/>
        <v>0</v>
      </c>
      <c r="AP85" s="52" t="e">
        <f t="shared" si="53"/>
        <v>#DIV/0!</v>
      </c>
      <c r="AQ85" s="52" t="e">
        <f t="shared" si="54"/>
        <v>#DIV/0!</v>
      </c>
      <c r="AS85" s="41">
        <v>80</v>
      </c>
      <c r="AT85" s="51" t="e">
        <f t="shared" si="73"/>
        <v>#DIV/0!</v>
      </c>
      <c r="AU85" s="52">
        <f t="shared" si="55"/>
        <v>0</v>
      </c>
      <c r="AV85" s="52" t="e">
        <f t="shared" si="56"/>
        <v>#DIV/0!</v>
      </c>
      <c r="AW85" s="52" t="e">
        <f t="shared" si="57"/>
        <v>#DIV/0!</v>
      </c>
      <c r="AY85" s="41">
        <v>80</v>
      </c>
      <c r="AZ85" s="51" t="e">
        <f t="shared" si="74"/>
        <v>#DIV/0!</v>
      </c>
      <c r="BA85" s="52">
        <f t="shared" si="58"/>
        <v>0</v>
      </c>
      <c r="BB85" s="52" t="e">
        <f t="shared" si="75"/>
        <v>#DIV/0!</v>
      </c>
      <c r="BC85" s="52" t="e">
        <f t="shared" si="59"/>
        <v>#DIV/0!</v>
      </c>
      <c r="BE85" s="41">
        <v>80</v>
      </c>
      <c r="BF85" s="51" t="e">
        <f t="shared" si="76"/>
        <v>#DIV/0!</v>
      </c>
      <c r="BG85" s="52">
        <f t="shared" si="60"/>
        <v>0</v>
      </c>
      <c r="BH85" s="52" t="e">
        <f t="shared" si="61"/>
        <v>#DIV/0!</v>
      </c>
      <c r="BI85" s="52" t="e">
        <f t="shared" si="62"/>
        <v>#DIV/0!</v>
      </c>
      <c r="BK85" s="41">
        <v>80</v>
      </c>
      <c r="BL85" s="51" t="e">
        <f t="shared" si="77"/>
        <v>#DIV/0!</v>
      </c>
      <c r="BM85" s="52">
        <f t="shared" si="78"/>
        <v>0</v>
      </c>
      <c r="BN85" s="52" t="e">
        <f t="shared" si="79"/>
        <v>#DIV/0!</v>
      </c>
      <c r="BO85" s="52" t="e">
        <f t="shared" si="63"/>
        <v>#DIV/0!</v>
      </c>
    </row>
    <row r="86" spans="2:67" ht="19.5" thickBot="1" x14ac:dyDescent="0.45">
      <c r="B86" s="58" t="s">
        <v>12</v>
      </c>
      <c r="C86" s="74">
        <v>0</v>
      </c>
      <c r="D86" s="60" t="s">
        <v>56</v>
      </c>
      <c r="E86" s="56" t="s">
        <v>6</v>
      </c>
      <c r="F86" s="62" t="s">
        <v>5</v>
      </c>
      <c r="G86" s="61"/>
      <c r="I86" s="41">
        <v>81</v>
      </c>
      <c r="J86" s="51">
        <f t="shared" si="64"/>
        <v>120</v>
      </c>
      <c r="K86" s="52">
        <f t="shared" si="65"/>
        <v>2200</v>
      </c>
      <c r="L86" s="52">
        <f t="shared" si="66"/>
        <v>2200</v>
      </c>
      <c r="M86" s="52">
        <f t="shared" si="40"/>
        <v>4400</v>
      </c>
      <c r="O86" s="41">
        <v>81</v>
      </c>
      <c r="P86" s="51">
        <f t="shared" si="67"/>
        <v>119.75</v>
      </c>
      <c r="Q86" s="52">
        <f t="shared" si="68"/>
        <v>2200</v>
      </c>
      <c r="R86" s="52">
        <f t="shared" si="41"/>
        <v>2172.5</v>
      </c>
      <c r="S86" s="52">
        <f t="shared" si="42"/>
        <v>4372.5</v>
      </c>
      <c r="U86" s="41">
        <v>81</v>
      </c>
      <c r="V86" s="51">
        <f t="shared" si="69"/>
        <v>119.5</v>
      </c>
      <c r="W86" s="52">
        <f t="shared" si="43"/>
        <v>2200</v>
      </c>
      <c r="X86" s="52">
        <f t="shared" si="44"/>
        <v>2145</v>
      </c>
      <c r="Y86" s="52">
        <f t="shared" si="45"/>
        <v>4345</v>
      </c>
      <c r="AA86" s="41">
        <v>81</v>
      </c>
      <c r="AB86" s="51">
        <f t="shared" si="70"/>
        <v>119.25</v>
      </c>
      <c r="AC86" s="52">
        <f t="shared" si="46"/>
        <v>2200</v>
      </c>
      <c r="AD86" s="52">
        <f t="shared" si="47"/>
        <v>2117.5</v>
      </c>
      <c r="AE86" s="52">
        <f t="shared" si="48"/>
        <v>4317.5</v>
      </c>
      <c r="AG86" s="41">
        <v>81</v>
      </c>
      <c r="AH86" s="51" t="e">
        <f t="shared" si="71"/>
        <v>#DIV/0!</v>
      </c>
      <c r="AI86" s="52">
        <f t="shared" si="49"/>
        <v>0</v>
      </c>
      <c r="AJ86" s="52" t="e">
        <f t="shared" si="50"/>
        <v>#DIV/0!</v>
      </c>
      <c r="AK86" s="52" t="e">
        <f t="shared" si="51"/>
        <v>#DIV/0!</v>
      </c>
      <c r="AM86" s="41">
        <v>81</v>
      </c>
      <c r="AN86" s="51" t="e">
        <f t="shared" si="72"/>
        <v>#DIV/0!</v>
      </c>
      <c r="AO86" s="52">
        <f t="shared" si="52"/>
        <v>0</v>
      </c>
      <c r="AP86" s="52" t="e">
        <f t="shared" si="53"/>
        <v>#DIV/0!</v>
      </c>
      <c r="AQ86" s="52" t="e">
        <f t="shared" si="54"/>
        <v>#DIV/0!</v>
      </c>
      <c r="AS86" s="41">
        <v>81</v>
      </c>
      <c r="AT86" s="51" t="e">
        <f t="shared" si="73"/>
        <v>#DIV/0!</v>
      </c>
      <c r="AU86" s="52">
        <f t="shared" si="55"/>
        <v>0</v>
      </c>
      <c r="AV86" s="52" t="e">
        <f t="shared" si="56"/>
        <v>#DIV/0!</v>
      </c>
      <c r="AW86" s="52" t="e">
        <f t="shared" si="57"/>
        <v>#DIV/0!</v>
      </c>
      <c r="AY86" s="41">
        <v>81</v>
      </c>
      <c r="AZ86" s="51" t="e">
        <f t="shared" si="74"/>
        <v>#DIV/0!</v>
      </c>
      <c r="BA86" s="52">
        <f t="shared" si="58"/>
        <v>0</v>
      </c>
      <c r="BB86" s="52" t="e">
        <f t="shared" si="75"/>
        <v>#DIV/0!</v>
      </c>
      <c r="BC86" s="52" t="e">
        <f t="shared" si="59"/>
        <v>#DIV/0!</v>
      </c>
      <c r="BE86" s="41">
        <v>81</v>
      </c>
      <c r="BF86" s="51" t="e">
        <f t="shared" si="76"/>
        <v>#DIV/0!</v>
      </c>
      <c r="BG86" s="52">
        <f t="shared" si="60"/>
        <v>0</v>
      </c>
      <c r="BH86" s="52" t="e">
        <f t="shared" si="61"/>
        <v>#DIV/0!</v>
      </c>
      <c r="BI86" s="52" t="e">
        <f t="shared" si="62"/>
        <v>#DIV/0!</v>
      </c>
      <c r="BK86" s="41">
        <v>81</v>
      </c>
      <c r="BL86" s="51" t="e">
        <f t="shared" si="77"/>
        <v>#DIV/0!</v>
      </c>
      <c r="BM86" s="52">
        <f t="shared" si="78"/>
        <v>0</v>
      </c>
      <c r="BN86" s="52" t="e">
        <f t="shared" si="79"/>
        <v>#DIV/0!</v>
      </c>
      <c r="BO86" s="52" t="e">
        <f t="shared" si="63"/>
        <v>#DIV/0!</v>
      </c>
    </row>
    <row r="87" spans="2:67" ht="19.5" thickBot="1" x14ac:dyDescent="0.45">
      <c r="B87" s="58" t="s">
        <v>20</v>
      </c>
      <c r="C87" s="37" t="e">
        <f>C84/C86</f>
        <v>#DIV/0!</v>
      </c>
      <c r="D87" s="60"/>
      <c r="E87" s="56" t="s">
        <v>4</v>
      </c>
      <c r="F87" s="78">
        <f>-F84</f>
        <v>0</v>
      </c>
      <c r="G87" s="71" t="s">
        <v>68</v>
      </c>
      <c r="I87" s="41">
        <v>82</v>
      </c>
      <c r="J87" s="51">
        <f t="shared" si="64"/>
        <v>119</v>
      </c>
      <c r="K87" s="52">
        <f t="shared" si="65"/>
        <v>2200</v>
      </c>
      <c r="L87" s="52">
        <f t="shared" si="66"/>
        <v>2090</v>
      </c>
      <c r="M87" s="52">
        <f t="shared" si="40"/>
        <v>4290</v>
      </c>
      <c r="O87" s="41">
        <v>82</v>
      </c>
      <c r="P87" s="51">
        <f t="shared" si="67"/>
        <v>118.75</v>
      </c>
      <c r="Q87" s="52">
        <f t="shared" si="68"/>
        <v>2200</v>
      </c>
      <c r="R87" s="52">
        <f t="shared" si="41"/>
        <v>2062.5</v>
      </c>
      <c r="S87" s="52">
        <f t="shared" si="42"/>
        <v>4262.5</v>
      </c>
      <c r="U87" s="41">
        <v>82</v>
      </c>
      <c r="V87" s="51">
        <f t="shared" si="69"/>
        <v>118.5</v>
      </c>
      <c r="W87" s="52">
        <f t="shared" si="43"/>
        <v>2200</v>
      </c>
      <c r="X87" s="52">
        <f t="shared" si="44"/>
        <v>2035</v>
      </c>
      <c r="Y87" s="52">
        <f t="shared" si="45"/>
        <v>4235</v>
      </c>
      <c r="AA87" s="41">
        <v>82</v>
      </c>
      <c r="AB87" s="51">
        <f t="shared" si="70"/>
        <v>118.25</v>
      </c>
      <c r="AC87" s="52">
        <f t="shared" si="46"/>
        <v>2200</v>
      </c>
      <c r="AD87" s="52">
        <f t="shared" si="47"/>
        <v>2007.5</v>
      </c>
      <c r="AE87" s="52">
        <f t="shared" si="48"/>
        <v>4207.5</v>
      </c>
      <c r="AG87" s="41">
        <v>82</v>
      </c>
      <c r="AH87" s="51" t="e">
        <f t="shared" si="71"/>
        <v>#DIV/0!</v>
      </c>
      <c r="AI87" s="52">
        <f t="shared" si="49"/>
        <v>0</v>
      </c>
      <c r="AJ87" s="52" t="e">
        <f t="shared" si="50"/>
        <v>#DIV/0!</v>
      </c>
      <c r="AK87" s="52" t="e">
        <f t="shared" si="51"/>
        <v>#DIV/0!</v>
      </c>
      <c r="AM87" s="41">
        <v>82</v>
      </c>
      <c r="AN87" s="51" t="e">
        <f t="shared" si="72"/>
        <v>#DIV/0!</v>
      </c>
      <c r="AO87" s="52">
        <f t="shared" si="52"/>
        <v>0</v>
      </c>
      <c r="AP87" s="52" t="e">
        <f t="shared" si="53"/>
        <v>#DIV/0!</v>
      </c>
      <c r="AQ87" s="52" t="e">
        <f t="shared" si="54"/>
        <v>#DIV/0!</v>
      </c>
      <c r="AS87" s="41">
        <v>82</v>
      </c>
      <c r="AT87" s="51" t="e">
        <f t="shared" si="73"/>
        <v>#DIV/0!</v>
      </c>
      <c r="AU87" s="52">
        <f t="shared" si="55"/>
        <v>0</v>
      </c>
      <c r="AV87" s="52" t="e">
        <f t="shared" si="56"/>
        <v>#DIV/0!</v>
      </c>
      <c r="AW87" s="52" t="e">
        <f t="shared" si="57"/>
        <v>#DIV/0!</v>
      </c>
      <c r="AY87" s="41">
        <v>82</v>
      </c>
      <c r="AZ87" s="51" t="e">
        <f t="shared" si="74"/>
        <v>#DIV/0!</v>
      </c>
      <c r="BA87" s="52">
        <f t="shared" si="58"/>
        <v>0</v>
      </c>
      <c r="BB87" s="52" t="e">
        <f t="shared" si="75"/>
        <v>#DIV/0!</v>
      </c>
      <c r="BC87" s="52" t="e">
        <f t="shared" si="59"/>
        <v>#DIV/0!</v>
      </c>
      <c r="BE87" s="41">
        <v>82</v>
      </c>
      <c r="BF87" s="51" t="e">
        <f t="shared" si="76"/>
        <v>#DIV/0!</v>
      </c>
      <c r="BG87" s="52">
        <f t="shared" si="60"/>
        <v>0</v>
      </c>
      <c r="BH87" s="52" t="e">
        <f t="shared" si="61"/>
        <v>#DIV/0!</v>
      </c>
      <c r="BI87" s="52" t="e">
        <f t="shared" si="62"/>
        <v>#DIV/0!</v>
      </c>
      <c r="BK87" s="41">
        <v>82</v>
      </c>
      <c r="BL87" s="51" t="e">
        <f t="shared" si="77"/>
        <v>#DIV/0!</v>
      </c>
      <c r="BM87" s="52">
        <f t="shared" si="78"/>
        <v>0</v>
      </c>
      <c r="BN87" s="52" t="e">
        <f t="shared" si="79"/>
        <v>#DIV/0!</v>
      </c>
      <c r="BO87" s="52" t="e">
        <f t="shared" si="63"/>
        <v>#DIV/0!</v>
      </c>
    </row>
    <row r="88" spans="2:67" ht="19.5" thickBot="1" x14ac:dyDescent="0.45">
      <c r="B88" s="58" t="s">
        <v>19</v>
      </c>
      <c r="C88" s="72">
        <v>0</v>
      </c>
      <c r="D88" s="60"/>
      <c r="E88" s="56" t="s">
        <v>3</v>
      </c>
      <c r="F88" s="63" t="s">
        <v>66</v>
      </c>
      <c r="G88" s="61"/>
      <c r="I88" s="41">
        <v>83</v>
      </c>
      <c r="J88" s="51">
        <f t="shared" si="64"/>
        <v>118</v>
      </c>
      <c r="K88" s="52">
        <f t="shared" si="65"/>
        <v>2200</v>
      </c>
      <c r="L88" s="52">
        <f t="shared" si="66"/>
        <v>1980</v>
      </c>
      <c r="M88" s="52">
        <f t="shared" si="40"/>
        <v>4180</v>
      </c>
      <c r="O88" s="41">
        <v>83</v>
      </c>
      <c r="P88" s="51">
        <f t="shared" si="67"/>
        <v>117.75</v>
      </c>
      <c r="Q88" s="52">
        <f t="shared" si="68"/>
        <v>2200</v>
      </c>
      <c r="R88" s="52">
        <f t="shared" si="41"/>
        <v>1952.5</v>
      </c>
      <c r="S88" s="52">
        <f t="shared" si="42"/>
        <v>4152.5</v>
      </c>
      <c r="U88" s="41">
        <v>83</v>
      </c>
      <c r="V88" s="51">
        <f t="shared" si="69"/>
        <v>117.5</v>
      </c>
      <c r="W88" s="52">
        <f t="shared" si="43"/>
        <v>2200</v>
      </c>
      <c r="X88" s="52">
        <f t="shared" si="44"/>
        <v>1925</v>
      </c>
      <c r="Y88" s="52">
        <f t="shared" si="45"/>
        <v>4125</v>
      </c>
      <c r="AA88" s="41">
        <v>83</v>
      </c>
      <c r="AB88" s="51">
        <f t="shared" si="70"/>
        <v>117.25</v>
      </c>
      <c r="AC88" s="52">
        <f t="shared" si="46"/>
        <v>2200</v>
      </c>
      <c r="AD88" s="52">
        <f t="shared" si="47"/>
        <v>1897.5</v>
      </c>
      <c r="AE88" s="52">
        <f t="shared" si="48"/>
        <v>4097.5</v>
      </c>
      <c r="AG88" s="41">
        <v>83</v>
      </c>
      <c r="AH88" s="51" t="e">
        <f t="shared" si="71"/>
        <v>#DIV/0!</v>
      </c>
      <c r="AI88" s="52">
        <f t="shared" si="49"/>
        <v>0</v>
      </c>
      <c r="AJ88" s="52" t="e">
        <f t="shared" si="50"/>
        <v>#DIV/0!</v>
      </c>
      <c r="AK88" s="52" t="e">
        <f t="shared" si="51"/>
        <v>#DIV/0!</v>
      </c>
      <c r="AM88" s="41">
        <v>83</v>
      </c>
      <c r="AN88" s="51" t="e">
        <f t="shared" si="72"/>
        <v>#DIV/0!</v>
      </c>
      <c r="AO88" s="52">
        <f t="shared" si="52"/>
        <v>0</v>
      </c>
      <c r="AP88" s="52" t="e">
        <f t="shared" si="53"/>
        <v>#DIV/0!</v>
      </c>
      <c r="AQ88" s="52" t="e">
        <f t="shared" si="54"/>
        <v>#DIV/0!</v>
      </c>
      <c r="AS88" s="41">
        <v>83</v>
      </c>
      <c r="AT88" s="51" t="e">
        <f t="shared" si="73"/>
        <v>#DIV/0!</v>
      </c>
      <c r="AU88" s="52">
        <f t="shared" si="55"/>
        <v>0</v>
      </c>
      <c r="AV88" s="52" t="e">
        <f t="shared" si="56"/>
        <v>#DIV/0!</v>
      </c>
      <c r="AW88" s="52" t="e">
        <f t="shared" si="57"/>
        <v>#DIV/0!</v>
      </c>
      <c r="AY88" s="41">
        <v>83</v>
      </c>
      <c r="AZ88" s="51" t="e">
        <f t="shared" si="74"/>
        <v>#DIV/0!</v>
      </c>
      <c r="BA88" s="52">
        <f t="shared" si="58"/>
        <v>0</v>
      </c>
      <c r="BB88" s="52" t="e">
        <f t="shared" si="75"/>
        <v>#DIV/0!</v>
      </c>
      <c r="BC88" s="52" t="e">
        <f t="shared" si="59"/>
        <v>#DIV/0!</v>
      </c>
      <c r="BE88" s="41">
        <v>83</v>
      </c>
      <c r="BF88" s="51" t="e">
        <f t="shared" si="76"/>
        <v>#DIV/0!</v>
      </c>
      <c r="BG88" s="52">
        <f t="shared" si="60"/>
        <v>0</v>
      </c>
      <c r="BH88" s="52" t="e">
        <f t="shared" si="61"/>
        <v>#DIV/0!</v>
      </c>
      <c r="BI88" s="52" t="e">
        <f t="shared" si="62"/>
        <v>#DIV/0!</v>
      </c>
      <c r="BK88" s="41">
        <v>83</v>
      </c>
      <c r="BL88" s="51" t="e">
        <f t="shared" si="77"/>
        <v>#DIV/0!</v>
      </c>
      <c r="BM88" s="52">
        <f t="shared" si="78"/>
        <v>0</v>
      </c>
      <c r="BN88" s="52" t="e">
        <f t="shared" si="79"/>
        <v>#DIV/0!</v>
      </c>
      <c r="BO88" s="52" t="e">
        <f t="shared" si="63"/>
        <v>#DIV/0!</v>
      </c>
    </row>
    <row r="89" spans="2:67" ht="19.5" thickBot="1" x14ac:dyDescent="0.45">
      <c r="B89" s="58" t="s">
        <v>67</v>
      </c>
      <c r="C89" s="75">
        <v>0</v>
      </c>
      <c r="D89" s="60"/>
      <c r="E89" s="55"/>
      <c r="F89" s="55"/>
      <c r="G89" s="61"/>
      <c r="I89" s="41">
        <v>84</v>
      </c>
      <c r="J89" s="51">
        <f t="shared" si="64"/>
        <v>117</v>
      </c>
      <c r="K89" s="52">
        <f t="shared" si="65"/>
        <v>2200</v>
      </c>
      <c r="L89" s="52">
        <f t="shared" si="66"/>
        <v>1870</v>
      </c>
      <c r="M89" s="52">
        <f t="shared" si="40"/>
        <v>4070</v>
      </c>
      <c r="O89" s="41">
        <v>84</v>
      </c>
      <c r="P89" s="51">
        <f t="shared" si="67"/>
        <v>116.75</v>
      </c>
      <c r="Q89" s="52">
        <f t="shared" si="68"/>
        <v>2200</v>
      </c>
      <c r="R89" s="52">
        <f t="shared" si="41"/>
        <v>1842.5</v>
      </c>
      <c r="S89" s="52">
        <f t="shared" si="42"/>
        <v>4042.5</v>
      </c>
      <c r="U89" s="41">
        <v>84</v>
      </c>
      <c r="V89" s="51">
        <f t="shared" si="69"/>
        <v>116.5</v>
      </c>
      <c r="W89" s="52">
        <f t="shared" si="43"/>
        <v>2200</v>
      </c>
      <c r="X89" s="52">
        <f t="shared" si="44"/>
        <v>1815</v>
      </c>
      <c r="Y89" s="52">
        <f t="shared" si="45"/>
        <v>4015</v>
      </c>
      <c r="AA89" s="41">
        <v>84</v>
      </c>
      <c r="AB89" s="51">
        <f t="shared" si="70"/>
        <v>116.25</v>
      </c>
      <c r="AC89" s="52">
        <f t="shared" si="46"/>
        <v>2200</v>
      </c>
      <c r="AD89" s="52">
        <f t="shared" si="47"/>
        <v>1787.5</v>
      </c>
      <c r="AE89" s="52">
        <f t="shared" si="48"/>
        <v>3987.5</v>
      </c>
      <c r="AG89" s="41">
        <v>84</v>
      </c>
      <c r="AH89" s="51" t="e">
        <f t="shared" si="71"/>
        <v>#DIV/0!</v>
      </c>
      <c r="AI89" s="52">
        <f t="shared" si="49"/>
        <v>0</v>
      </c>
      <c r="AJ89" s="52" t="e">
        <f t="shared" si="50"/>
        <v>#DIV/0!</v>
      </c>
      <c r="AK89" s="52" t="e">
        <f t="shared" si="51"/>
        <v>#DIV/0!</v>
      </c>
      <c r="AM89" s="41">
        <v>84</v>
      </c>
      <c r="AN89" s="51" t="e">
        <f t="shared" si="72"/>
        <v>#DIV/0!</v>
      </c>
      <c r="AO89" s="52">
        <f t="shared" si="52"/>
        <v>0</v>
      </c>
      <c r="AP89" s="52" t="e">
        <f t="shared" si="53"/>
        <v>#DIV/0!</v>
      </c>
      <c r="AQ89" s="52" t="e">
        <f t="shared" si="54"/>
        <v>#DIV/0!</v>
      </c>
      <c r="AS89" s="41">
        <v>84</v>
      </c>
      <c r="AT89" s="51" t="e">
        <f t="shared" si="73"/>
        <v>#DIV/0!</v>
      </c>
      <c r="AU89" s="52">
        <f t="shared" si="55"/>
        <v>0</v>
      </c>
      <c r="AV89" s="52" t="e">
        <f t="shared" si="56"/>
        <v>#DIV/0!</v>
      </c>
      <c r="AW89" s="52" t="e">
        <f t="shared" si="57"/>
        <v>#DIV/0!</v>
      </c>
      <c r="AY89" s="41">
        <v>84</v>
      </c>
      <c r="AZ89" s="51" t="e">
        <f t="shared" si="74"/>
        <v>#DIV/0!</v>
      </c>
      <c r="BA89" s="52">
        <f t="shared" si="58"/>
        <v>0</v>
      </c>
      <c r="BB89" s="52" t="e">
        <f t="shared" si="75"/>
        <v>#DIV/0!</v>
      </c>
      <c r="BC89" s="52" t="e">
        <f t="shared" si="59"/>
        <v>#DIV/0!</v>
      </c>
      <c r="BE89" s="41">
        <v>84</v>
      </c>
      <c r="BF89" s="51" t="e">
        <f t="shared" si="76"/>
        <v>#DIV/0!</v>
      </c>
      <c r="BG89" s="52">
        <f t="shared" si="60"/>
        <v>0</v>
      </c>
      <c r="BH89" s="52" t="e">
        <f t="shared" si="61"/>
        <v>#DIV/0!</v>
      </c>
      <c r="BI89" s="52" t="e">
        <f t="shared" si="62"/>
        <v>#DIV/0!</v>
      </c>
      <c r="BK89" s="41">
        <v>84</v>
      </c>
      <c r="BL89" s="51" t="e">
        <f t="shared" si="77"/>
        <v>#DIV/0!</v>
      </c>
      <c r="BM89" s="52">
        <f t="shared" si="78"/>
        <v>0</v>
      </c>
      <c r="BN89" s="52" t="e">
        <f t="shared" si="79"/>
        <v>#DIV/0!</v>
      </c>
      <c r="BO89" s="52" t="e">
        <f t="shared" si="63"/>
        <v>#DIV/0!</v>
      </c>
    </row>
    <row r="90" spans="2:67" ht="19.5" thickBot="1" x14ac:dyDescent="0.45">
      <c r="B90" s="53"/>
      <c r="C90" s="55"/>
      <c r="D90" s="55"/>
      <c r="E90" s="55"/>
      <c r="F90" s="54" t="s">
        <v>2</v>
      </c>
      <c r="G90" s="61"/>
      <c r="I90" s="41">
        <v>85</v>
      </c>
      <c r="J90" s="51">
        <f t="shared" si="64"/>
        <v>116</v>
      </c>
      <c r="K90" s="52">
        <f t="shared" si="65"/>
        <v>2200</v>
      </c>
      <c r="L90" s="52">
        <f t="shared" si="66"/>
        <v>1760</v>
      </c>
      <c r="M90" s="52">
        <f t="shared" si="40"/>
        <v>3960</v>
      </c>
      <c r="O90" s="41">
        <v>85</v>
      </c>
      <c r="P90" s="51">
        <f t="shared" si="67"/>
        <v>115.75</v>
      </c>
      <c r="Q90" s="52">
        <f t="shared" si="68"/>
        <v>2200</v>
      </c>
      <c r="R90" s="52">
        <f t="shared" si="41"/>
        <v>1732.5</v>
      </c>
      <c r="S90" s="52">
        <f t="shared" si="42"/>
        <v>3932.5</v>
      </c>
      <c r="U90" s="41">
        <v>85</v>
      </c>
      <c r="V90" s="51">
        <f t="shared" si="69"/>
        <v>115.5</v>
      </c>
      <c r="W90" s="52">
        <f t="shared" si="43"/>
        <v>2200</v>
      </c>
      <c r="X90" s="52">
        <f t="shared" si="44"/>
        <v>1705</v>
      </c>
      <c r="Y90" s="52">
        <f t="shared" si="45"/>
        <v>3905</v>
      </c>
      <c r="AA90" s="41">
        <v>85</v>
      </c>
      <c r="AB90" s="51">
        <f t="shared" si="70"/>
        <v>115.25</v>
      </c>
      <c r="AC90" s="52">
        <f t="shared" si="46"/>
        <v>2200</v>
      </c>
      <c r="AD90" s="52">
        <f t="shared" si="47"/>
        <v>1677.5</v>
      </c>
      <c r="AE90" s="52">
        <f t="shared" si="48"/>
        <v>3877.5</v>
      </c>
      <c r="AG90" s="41">
        <v>85</v>
      </c>
      <c r="AH90" s="51" t="e">
        <f t="shared" si="71"/>
        <v>#DIV/0!</v>
      </c>
      <c r="AI90" s="52">
        <f t="shared" si="49"/>
        <v>0</v>
      </c>
      <c r="AJ90" s="52" t="e">
        <f t="shared" si="50"/>
        <v>#DIV/0!</v>
      </c>
      <c r="AK90" s="52" t="e">
        <f t="shared" si="51"/>
        <v>#DIV/0!</v>
      </c>
      <c r="AM90" s="41">
        <v>85</v>
      </c>
      <c r="AN90" s="51" t="e">
        <f t="shared" si="72"/>
        <v>#DIV/0!</v>
      </c>
      <c r="AO90" s="52">
        <f t="shared" si="52"/>
        <v>0</v>
      </c>
      <c r="AP90" s="52" t="e">
        <f t="shared" si="53"/>
        <v>#DIV/0!</v>
      </c>
      <c r="AQ90" s="52" t="e">
        <f t="shared" si="54"/>
        <v>#DIV/0!</v>
      </c>
      <c r="AS90" s="41">
        <v>85</v>
      </c>
      <c r="AT90" s="51" t="e">
        <f t="shared" si="73"/>
        <v>#DIV/0!</v>
      </c>
      <c r="AU90" s="52">
        <f t="shared" si="55"/>
        <v>0</v>
      </c>
      <c r="AV90" s="52" t="e">
        <f t="shared" si="56"/>
        <v>#DIV/0!</v>
      </c>
      <c r="AW90" s="52" t="e">
        <f t="shared" si="57"/>
        <v>#DIV/0!</v>
      </c>
      <c r="AY90" s="41">
        <v>85</v>
      </c>
      <c r="AZ90" s="51" t="e">
        <f t="shared" si="74"/>
        <v>#DIV/0!</v>
      </c>
      <c r="BA90" s="52">
        <f t="shared" si="58"/>
        <v>0</v>
      </c>
      <c r="BB90" s="52" t="e">
        <f t="shared" si="75"/>
        <v>#DIV/0!</v>
      </c>
      <c r="BC90" s="52" t="e">
        <f t="shared" si="59"/>
        <v>#DIV/0!</v>
      </c>
      <c r="BE90" s="41">
        <v>85</v>
      </c>
      <c r="BF90" s="51" t="e">
        <f t="shared" si="76"/>
        <v>#DIV/0!</v>
      </c>
      <c r="BG90" s="52">
        <f t="shared" si="60"/>
        <v>0</v>
      </c>
      <c r="BH90" s="52" t="e">
        <f t="shared" si="61"/>
        <v>#DIV/0!</v>
      </c>
      <c r="BI90" s="52" t="e">
        <f t="shared" si="62"/>
        <v>#DIV/0!</v>
      </c>
      <c r="BK90" s="41">
        <v>85</v>
      </c>
      <c r="BL90" s="51" t="e">
        <f t="shared" si="77"/>
        <v>#DIV/0!</v>
      </c>
      <c r="BM90" s="52">
        <f t="shared" si="78"/>
        <v>0</v>
      </c>
      <c r="BN90" s="52" t="e">
        <f t="shared" si="79"/>
        <v>#DIV/0!</v>
      </c>
      <c r="BO90" s="52" t="e">
        <f t="shared" si="63"/>
        <v>#DIV/0!</v>
      </c>
    </row>
    <row r="91" spans="2:67" ht="19.5" thickBot="1" x14ac:dyDescent="0.45">
      <c r="B91" s="58" t="s">
        <v>18</v>
      </c>
      <c r="C91" s="76">
        <v>0</v>
      </c>
      <c r="D91" s="60"/>
      <c r="E91" s="64" t="s">
        <v>1</v>
      </c>
      <c r="F91" s="80">
        <f>F84</f>
        <v>0</v>
      </c>
      <c r="G91" s="61"/>
      <c r="I91" s="41">
        <v>86</v>
      </c>
      <c r="J91" s="51">
        <f t="shared" si="64"/>
        <v>115</v>
      </c>
      <c r="K91" s="52">
        <f t="shared" si="65"/>
        <v>2200</v>
      </c>
      <c r="L91" s="52">
        <f t="shared" si="66"/>
        <v>1650</v>
      </c>
      <c r="M91" s="52">
        <f t="shared" si="40"/>
        <v>3850</v>
      </c>
      <c r="O91" s="41">
        <v>86</v>
      </c>
      <c r="P91" s="51">
        <f t="shared" si="67"/>
        <v>114.75</v>
      </c>
      <c r="Q91" s="52">
        <f t="shared" si="68"/>
        <v>2200</v>
      </c>
      <c r="R91" s="52">
        <f t="shared" si="41"/>
        <v>1622.5</v>
      </c>
      <c r="S91" s="52">
        <f t="shared" si="42"/>
        <v>3822.5</v>
      </c>
      <c r="U91" s="41">
        <v>86</v>
      </c>
      <c r="V91" s="51">
        <f t="shared" si="69"/>
        <v>114.5</v>
      </c>
      <c r="W91" s="52">
        <f t="shared" si="43"/>
        <v>2200</v>
      </c>
      <c r="X91" s="52">
        <f t="shared" si="44"/>
        <v>1595</v>
      </c>
      <c r="Y91" s="52">
        <f t="shared" si="45"/>
        <v>3795</v>
      </c>
      <c r="AA91" s="41">
        <v>86</v>
      </c>
      <c r="AB91" s="51">
        <f t="shared" si="70"/>
        <v>114.25</v>
      </c>
      <c r="AC91" s="52">
        <f t="shared" si="46"/>
        <v>2200</v>
      </c>
      <c r="AD91" s="52">
        <f t="shared" si="47"/>
        <v>1567.5</v>
      </c>
      <c r="AE91" s="52">
        <f t="shared" si="48"/>
        <v>3767.5</v>
      </c>
      <c r="AG91" s="41">
        <v>86</v>
      </c>
      <c r="AH91" s="51" t="e">
        <f t="shared" si="71"/>
        <v>#DIV/0!</v>
      </c>
      <c r="AI91" s="52">
        <f t="shared" si="49"/>
        <v>0</v>
      </c>
      <c r="AJ91" s="52" t="e">
        <f t="shared" si="50"/>
        <v>#DIV/0!</v>
      </c>
      <c r="AK91" s="52" t="e">
        <f t="shared" si="51"/>
        <v>#DIV/0!</v>
      </c>
      <c r="AM91" s="41">
        <v>86</v>
      </c>
      <c r="AN91" s="51" t="e">
        <f t="shared" si="72"/>
        <v>#DIV/0!</v>
      </c>
      <c r="AO91" s="52">
        <f t="shared" si="52"/>
        <v>0</v>
      </c>
      <c r="AP91" s="52" t="e">
        <f t="shared" si="53"/>
        <v>#DIV/0!</v>
      </c>
      <c r="AQ91" s="52" t="e">
        <f t="shared" si="54"/>
        <v>#DIV/0!</v>
      </c>
      <c r="AS91" s="41">
        <v>86</v>
      </c>
      <c r="AT91" s="51" t="e">
        <f t="shared" si="73"/>
        <v>#DIV/0!</v>
      </c>
      <c r="AU91" s="52">
        <f t="shared" si="55"/>
        <v>0</v>
      </c>
      <c r="AV91" s="52" t="e">
        <f t="shared" si="56"/>
        <v>#DIV/0!</v>
      </c>
      <c r="AW91" s="52" t="e">
        <f t="shared" si="57"/>
        <v>#DIV/0!</v>
      </c>
      <c r="AY91" s="41">
        <v>86</v>
      </c>
      <c r="AZ91" s="51" t="e">
        <f t="shared" si="74"/>
        <v>#DIV/0!</v>
      </c>
      <c r="BA91" s="52">
        <f t="shared" si="58"/>
        <v>0</v>
      </c>
      <c r="BB91" s="52" t="e">
        <f t="shared" si="75"/>
        <v>#DIV/0!</v>
      </c>
      <c r="BC91" s="52" t="e">
        <f t="shared" si="59"/>
        <v>#DIV/0!</v>
      </c>
      <c r="BE91" s="41">
        <v>86</v>
      </c>
      <c r="BF91" s="51" t="e">
        <f t="shared" si="76"/>
        <v>#DIV/0!</v>
      </c>
      <c r="BG91" s="52">
        <f t="shared" si="60"/>
        <v>0</v>
      </c>
      <c r="BH91" s="52" t="e">
        <f t="shared" si="61"/>
        <v>#DIV/0!</v>
      </c>
      <c r="BI91" s="52" t="e">
        <f t="shared" si="62"/>
        <v>#DIV/0!</v>
      </c>
      <c r="BK91" s="41">
        <v>86</v>
      </c>
      <c r="BL91" s="51" t="e">
        <f t="shared" si="77"/>
        <v>#DIV/0!</v>
      </c>
      <c r="BM91" s="52">
        <f t="shared" si="78"/>
        <v>0</v>
      </c>
      <c r="BN91" s="52" t="e">
        <f t="shared" si="79"/>
        <v>#DIV/0!</v>
      </c>
      <c r="BO91" s="52" t="e">
        <f t="shared" si="63"/>
        <v>#DIV/0!</v>
      </c>
    </row>
    <row r="92" spans="2:67" ht="19.5" thickBot="1" x14ac:dyDescent="0.45">
      <c r="B92" s="58" t="s">
        <v>44</v>
      </c>
      <c r="C92" s="35" t="e">
        <f>(C82-C91)/C82</f>
        <v>#DIV/0!</v>
      </c>
      <c r="D92" s="60" t="s">
        <v>17</v>
      </c>
      <c r="E92" s="64" t="s">
        <v>0</v>
      </c>
      <c r="F92" s="81">
        <f>C88*F91*$E$4</f>
        <v>0</v>
      </c>
      <c r="G92" s="61"/>
      <c r="I92" s="41">
        <v>87</v>
      </c>
      <c r="J92" s="51">
        <f t="shared" si="64"/>
        <v>114</v>
      </c>
      <c r="K92" s="52">
        <f t="shared" si="65"/>
        <v>2200</v>
      </c>
      <c r="L92" s="52">
        <f t="shared" si="66"/>
        <v>1540</v>
      </c>
      <c r="M92" s="52">
        <f t="shared" si="40"/>
        <v>3740</v>
      </c>
      <c r="O92" s="41">
        <v>87</v>
      </c>
      <c r="P92" s="51">
        <f t="shared" si="67"/>
        <v>113.75</v>
      </c>
      <c r="Q92" s="52">
        <f t="shared" si="68"/>
        <v>2200</v>
      </c>
      <c r="R92" s="52">
        <f t="shared" si="41"/>
        <v>1512.5</v>
      </c>
      <c r="S92" s="52">
        <f t="shared" si="42"/>
        <v>3712.5</v>
      </c>
      <c r="U92" s="41">
        <v>87</v>
      </c>
      <c r="V92" s="51">
        <f t="shared" si="69"/>
        <v>113.5</v>
      </c>
      <c r="W92" s="52">
        <f t="shared" si="43"/>
        <v>2200</v>
      </c>
      <c r="X92" s="52">
        <f t="shared" si="44"/>
        <v>1485</v>
      </c>
      <c r="Y92" s="52">
        <f t="shared" si="45"/>
        <v>3685</v>
      </c>
      <c r="AA92" s="41">
        <v>87</v>
      </c>
      <c r="AB92" s="51">
        <f t="shared" si="70"/>
        <v>113.25</v>
      </c>
      <c r="AC92" s="52">
        <f t="shared" si="46"/>
        <v>2200</v>
      </c>
      <c r="AD92" s="52">
        <f t="shared" si="47"/>
        <v>1457.5</v>
      </c>
      <c r="AE92" s="52">
        <f t="shared" si="48"/>
        <v>3657.5</v>
      </c>
      <c r="AG92" s="41">
        <v>87</v>
      </c>
      <c r="AH92" s="51" t="e">
        <f t="shared" si="71"/>
        <v>#DIV/0!</v>
      </c>
      <c r="AI92" s="52">
        <f t="shared" si="49"/>
        <v>0</v>
      </c>
      <c r="AJ92" s="52" t="e">
        <f t="shared" si="50"/>
        <v>#DIV/0!</v>
      </c>
      <c r="AK92" s="52" t="e">
        <f t="shared" si="51"/>
        <v>#DIV/0!</v>
      </c>
      <c r="AM92" s="41">
        <v>87</v>
      </c>
      <c r="AN92" s="51" t="e">
        <f t="shared" si="72"/>
        <v>#DIV/0!</v>
      </c>
      <c r="AO92" s="52">
        <f t="shared" si="52"/>
        <v>0</v>
      </c>
      <c r="AP92" s="52" t="e">
        <f t="shared" si="53"/>
        <v>#DIV/0!</v>
      </c>
      <c r="AQ92" s="52" t="e">
        <f t="shared" si="54"/>
        <v>#DIV/0!</v>
      </c>
      <c r="AS92" s="41">
        <v>87</v>
      </c>
      <c r="AT92" s="51" t="e">
        <f t="shared" si="73"/>
        <v>#DIV/0!</v>
      </c>
      <c r="AU92" s="52">
        <f t="shared" si="55"/>
        <v>0</v>
      </c>
      <c r="AV92" s="52" t="e">
        <f t="shared" si="56"/>
        <v>#DIV/0!</v>
      </c>
      <c r="AW92" s="52" t="e">
        <f t="shared" si="57"/>
        <v>#DIV/0!</v>
      </c>
      <c r="AY92" s="41">
        <v>87</v>
      </c>
      <c r="AZ92" s="51" t="e">
        <f t="shared" si="74"/>
        <v>#DIV/0!</v>
      </c>
      <c r="BA92" s="52">
        <f t="shared" si="58"/>
        <v>0</v>
      </c>
      <c r="BB92" s="52" t="e">
        <f t="shared" si="75"/>
        <v>#DIV/0!</v>
      </c>
      <c r="BC92" s="52" t="e">
        <f t="shared" si="59"/>
        <v>#DIV/0!</v>
      </c>
      <c r="BE92" s="41">
        <v>87</v>
      </c>
      <c r="BF92" s="51" t="e">
        <f t="shared" si="76"/>
        <v>#DIV/0!</v>
      </c>
      <c r="BG92" s="52">
        <f t="shared" si="60"/>
        <v>0</v>
      </c>
      <c r="BH92" s="52" t="e">
        <f t="shared" si="61"/>
        <v>#DIV/0!</v>
      </c>
      <c r="BI92" s="52" t="e">
        <f t="shared" si="62"/>
        <v>#DIV/0!</v>
      </c>
      <c r="BK92" s="41">
        <v>87</v>
      </c>
      <c r="BL92" s="51" t="e">
        <f t="shared" si="77"/>
        <v>#DIV/0!</v>
      </c>
      <c r="BM92" s="52">
        <f t="shared" si="78"/>
        <v>0</v>
      </c>
      <c r="BN92" s="52" t="e">
        <f t="shared" si="79"/>
        <v>#DIV/0!</v>
      </c>
      <c r="BO92" s="52" t="e">
        <f t="shared" si="63"/>
        <v>#DIV/0!</v>
      </c>
    </row>
    <row r="93" spans="2:67" ht="19.5" thickBot="1" x14ac:dyDescent="0.45">
      <c r="B93" s="58"/>
      <c r="C93" s="55"/>
      <c r="D93" s="65"/>
      <c r="E93" s="55"/>
      <c r="F93" s="55"/>
      <c r="G93" s="57"/>
      <c r="I93" s="41">
        <v>88</v>
      </c>
      <c r="J93" s="51">
        <f t="shared" si="64"/>
        <v>113</v>
      </c>
      <c r="K93" s="52">
        <f t="shared" si="65"/>
        <v>2200</v>
      </c>
      <c r="L93" s="52">
        <f t="shared" si="66"/>
        <v>1430</v>
      </c>
      <c r="M93" s="52">
        <f t="shared" si="40"/>
        <v>3630</v>
      </c>
      <c r="O93" s="41">
        <v>88</v>
      </c>
      <c r="P93" s="51">
        <f t="shared" si="67"/>
        <v>112.75</v>
      </c>
      <c r="Q93" s="52">
        <f t="shared" si="68"/>
        <v>2200</v>
      </c>
      <c r="R93" s="52">
        <f t="shared" si="41"/>
        <v>1402.5</v>
      </c>
      <c r="S93" s="52">
        <f t="shared" si="42"/>
        <v>3602.5</v>
      </c>
      <c r="U93" s="41">
        <v>88</v>
      </c>
      <c r="V93" s="51">
        <f t="shared" si="69"/>
        <v>112.5</v>
      </c>
      <c r="W93" s="52">
        <f t="shared" si="43"/>
        <v>2200</v>
      </c>
      <c r="X93" s="52">
        <f t="shared" si="44"/>
        <v>1375</v>
      </c>
      <c r="Y93" s="52">
        <f t="shared" si="45"/>
        <v>3575</v>
      </c>
      <c r="AA93" s="41">
        <v>88</v>
      </c>
      <c r="AB93" s="51">
        <f t="shared" si="70"/>
        <v>112.25</v>
      </c>
      <c r="AC93" s="52">
        <f t="shared" si="46"/>
        <v>2200</v>
      </c>
      <c r="AD93" s="52">
        <f t="shared" si="47"/>
        <v>1347.5</v>
      </c>
      <c r="AE93" s="52">
        <f t="shared" si="48"/>
        <v>3547.5</v>
      </c>
      <c r="AG93" s="41">
        <v>88</v>
      </c>
      <c r="AH93" s="51" t="e">
        <f t="shared" si="71"/>
        <v>#DIV/0!</v>
      </c>
      <c r="AI93" s="52">
        <f t="shared" si="49"/>
        <v>0</v>
      </c>
      <c r="AJ93" s="52" t="e">
        <f t="shared" si="50"/>
        <v>#DIV/0!</v>
      </c>
      <c r="AK93" s="52" t="e">
        <f t="shared" si="51"/>
        <v>#DIV/0!</v>
      </c>
      <c r="AM93" s="41">
        <v>88</v>
      </c>
      <c r="AN93" s="51" t="e">
        <f t="shared" si="72"/>
        <v>#DIV/0!</v>
      </c>
      <c r="AO93" s="52">
        <f t="shared" si="52"/>
        <v>0</v>
      </c>
      <c r="AP93" s="52" t="e">
        <f t="shared" si="53"/>
        <v>#DIV/0!</v>
      </c>
      <c r="AQ93" s="52" t="e">
        <f t="shared" si="54"/>
        <v>#DIV/0!</v>
      </c>
      <c r="AS93" s="41">
        <v>88</v>
      </c>
      <c r="AT93" s="51" t="e">
        <f t="shared" si="73"/>
        <v>#DIV/0!</v>
      </c>
      <c r="AU93" s="52">
        <f t="shared" si="55"/>
        <v>0</v>
      </c>
      <c r="AV93" s="52" t="e">
        <f t="shared" si="56"/>
        <v>#DIV/0!</v>
      </c>
      <c r="AW93" s="52" t="e">
        <f t="shared" si="57"/>
        <v>#DIV/0!</v>
      </c>
      <c r="AY93" s="41">
        <v>88</v>
      </c>
      <c r="AZ93" s="51" t="e">
        <f t="shared" si="74"/>
        <v>#DIV/0!</v>
      </c>
      <c r="BA93" s="52">
        <f t="shared" si="58"/>
        <v>0</v>
      </c>
      <c r="BB93" s="52" t="e">
        <f t="shared" si="75"/>
        <v>#DIV/0!</v>
      </c>
      <c r="BC93" s="52" t="e">
        <f t="shared" si="59"/>
        <v>#DIV/0!</v>
      </c>
      <c r="BE93" s="41">
        <v>88</v>
      </c>
      <c r="BF93" s="51" t="e">
        <f t="shared" si="76"/>
        <v>#DIV/0!</v>
      </c>
      <c r="BG93" s="52">
        <f t="shared" si="60"/>
        <v>0</v>
      </c>
      <c r="BH93" s="52" t="e">
        <f t="shared" si="61"/>
        <v>#DIV/0!</v>
      </c>
      <c r="BI93" s="52" t="e">
        <f t="shared" si="62"/>
        <v>#DIV/0!</v>
      </c>
      <c r="BK93" s="41">
        <v>88</v>
      </c>
      <c r="BL93" s="51" t="e">
        <f t="shared" si="77"/>
        <v>#DIV/0!</v>
      </c>
      <c r="BM93" s="52">
        <f t="shared" si="78"/>
        <v>0</v>
      </c>
      <c r="BN93" s="52" t="e">
        <f t="shared" si="79"/>
        <v>#DIV/0!</v>
      </c>
      <c r="BO93" s="52" t="e">
        <f t="shared" si="63"/>
        <v>#DIV/0!</v>
      </c>
    </row>
    <row r="94" spans="2:67" ht="19.5" thickBot="1" x14ac:dyDescent="0.45">
      <c r="B94" s="58" t="s">
        <v>15</v>
      </c>
      <c r="C94" s="38">
        <f ca="1">IFERROR(SUM(OFFSET($AK$6,0,0,C86,1)),0)</f>
        <v>0</v>
      </c>
      <c r="D94" s="65"/>
      <c r="E94" s="55"/>
      <c r="F94" s="66" t="s">
        <v>27</v>
      </c>
      <c r="G94" s="57"/>
      <c r="I94" s="41">
        <v>89</v>
      </c>
      <c r="J94" s="51">
        <f t="shared" si="64"/>
        <v>112</v>
      </c>
      <c r="K94" s="52">
        <f t="shared" si="65"/>
        <v>2200</v>
      </c>
      <c r="L94" s="52">
        <f t="shared" si="66"/>
        <v>1320</v>
      </c>
      <c r="M94" s="52">
        <f t="shared" si="40"/>
        <v>3520</v>
      </c>
      <c r="O94" s="41">
        <v>89</v>
      </c>
      <c r="P94" s="51">
        <f t="shared" si="67"/>
        <v>111.75</v>
      </c>
      <c r="Q94" s="52">
        <f t="shared" si="68"/>
        <v>2200</v>
      </c>
      <c r="R94" s="52">
        <f t="shared" si="41"/>
        <v>1292.5</v>
      </c>
      <c r="S94" s="52">
        <f t="shared" si="42"/>
        <v>3492.5</v>
      </c>
      <c r="U94" s="41">
        <v>89</v>
      </c>
      <c r="V94" s="51">
        <f t="shared" si="69"/>
        <v>111.5</v>
      </c>
      <c r="W94" s="52">
        <f t="shared" si="43"/>
        <v>2200</v>
      </c>
      <c r="X94" s="52">
        <f t="shared" si="44"/>
        <v>1265</v>
      </c>
      <c r="Y94" s="52">
        <f t="shared" si="45"/>
        <v>3465</v>
      </c>
      <c r="AA94" s="41">
        <v>89</v>
      </c>
      <c r="AB94" s="51">
        <f t="shared" si="70"/>
        <v>111.25</v>
      </c>
      <c r="AC94" s="52">
        <f t="shared" si="46"/>
        <v>2200</v>
      </c>
      <c r="AD94" s="52">
        <f t="shared" si="47"/>
        <v>1237.5</v>
      </c>
      <c r="AE94" s="52">
        <f t="shared" si="48"/>
        <v>3437.5</v>
      </c>
      <c r="AG94" s="41">
        <v>89</v>
      </c>
      <c r="AH94" s="51" t="e">
        <f t="shared" si="71"/>
        <v>#DIV/0!</v>
      </c>
      <c r="AI94" s="52">
        <f t="shared" si="49"/>
        <v>0</v>
      </c>
      <c r="AJ94" s="52" t="e">
        <f t="shared" si="50"/>
        <v>#DIV/0!</v>
      </c>
      <c r="AK94" s="52" t="e">
        <f t="shared" si="51"/>
        <v>#DIV/0!</v>
      </c>
      <c r="AM94" s="41">
        <v>89</v>
      </c>
      <c r="AN94" s="51" t="e">
        <f t="shared" si="72"/>
        <v>#DIV/0!</v>
      </c>
      <c r="AO94" s="52">
        <f t="shared" si="52"/>
        <v>0</v>
      </c>
      <c r="AP94" s="52" t="e">
        <f t="shared" si="53"/>
        <v>#DIV/0!</v>
      </c>
      <c r="AQ94" s="52" t="e">
        <f t="shared" si="54"/>
        <v>#DIV/0!</v>
      </c>
      <c r="AS94" s="41">
        <v>89</v>
      </c>
      <c r="AT94" s="51" t="e">
        <f t="shared" si="73"/>
        <v>#DIV/0!</v>
      </c>
      <c r="AU94" s="52">
        <f t="shared" si="55"/>
        <v>0</v>
      </c>
      <c r="AV94" s="52" t="e">
        <f t="shared" si="56"/>
        <v>#DIV/0!</v>
      </c>
      <c r="AW94" s="52" t="e">
        <f t="shared" si="57"/>
        <v>#DIV/0!</v>
      </c>
      <c r="AY94" s="41">
        <v>89</v>
      </c>
      <c r="AZ94" s="51" t="e">
        <f t="shared" si="74"/>
        <v>#DIV/0!</v>
      </c>
      <c r="BA94" s="52">
        <f t="shared" si="58"/>
        <v>0</v>
      </c>
      <c r="BB94" s="52" t="e">
        <f t="shared" si="75"/>
        <v>#DIV/0!</v>
      </c>
      <c r="BC94" s="52" t="e">
        <f t="shared" si="59"/>
        <v>#DIV/0!</v>
      </c>
      <c r="BE94" s="41">
        <v>89</v>
      </c>
      <c r="BF94" s="51" t="e">
        <f t="shared" si="76"/>
        <v>#DIV/0!</v>
      </c>
      <c r="BG94" s="52">
        <f t="shared" si="60"/>
        <v>0</v>
      </c>
      <c r="BH94" s="52" t="e">
        <f t="shared" si="61"/>
        <v>#DIV/0!</v>
      </c>
      <c r="BI94" s="52" t="e">
        <f t="shared" si="62"/>
        <v>#DIV/0!</v>
      </c>
      <c r="BK94" s="41">
        <v>89</v>
      </c>
      <c r="BL94" s="51" t="e">
        <f t="shared" si="77"/>
        <v>#DIV/0!</v>
      </c>
      <c r="BM94" s="52">
        <f t="shared" si="78"/>
        <v>0</v>
      </c>
      <c r="BN94" s="52" t="e">
        <f t="shared" si="79"/>
        <v>#DIV/0!</v>
      </c>
      <c r="BO94" s="52" t="e">
        <f t="shared" si="63"/>
        <v>#DIV/0!</v>
      </c>
    </row>
    <row r="95" spans="2:67" ht="19.5" thickBot="1" x14ac:dyDescent="0.45">
      <c r="B95" s="67"/>
      <c r="C95" s="68"/>
      <c r="D95" s="68"/>
      <c r="E95" s="68"/>
      <c r="F95" s="69" t="s">
        <v>61</v>
      </c>
      <c r="G95" s="70"/>
      <c r="I95" s="41">
        <v>90</v>
      </c>
      <c r="J95" s="51">
        <f t="shared" si="64"/>
        <v>111</v>
      </c>
      <c r="K95" s="52">
        <f t="shared" si="65"/>
        <v>2200</v>
      </c>
      <c r="L95" s="52">
        <f t="shared" si="66"/>
        <v>1210</v>
      </c>
      <c r="M95" s="52">
        <f t="shared" si="40"/>
        <v>3410</v>
      </c>
      <c r="O95" s="41">
        <v>90</v>
      </c>
      <c r="P95" s="51">
        <f t="shared" si="67"/>
        <v>110.75</v>
      </c>
      <c r="Q95" s="52">
        <f t="shared" si="68"/>
        <v>2200</v>
      </c>
      <c r="R95" s="52">
        <f t="shared" si="41"/>
        <v>1182.5</v>
      </c>
      <c r="S95" s="52">
        <f t="shared" si="42"/>
        <v>3382.5</v>
      </c>
      <c r="U95" s="41">
        <v>90</v>
      </c>
      <c r="V95" s="51">
        <f t="shared" si="69"/>
        <v>110.5</v>
      </c>
      <c r="W95" s="52">
        <f t="shared" si="43"/>
        <v>2200</v>
      </c>
      <c r="X95" s="52">
        <f t="shared" si="44"/>
        <v>1155</v>
      </c>
      <c r="Y95" s="52">
        <f t="shared" si="45"/>
        <v>3355</v>
      </c>
      <c r="AA95" s="41">
        <v>90</v>
      </c>
      <c r="AB95" s="51">
        <f t="shared" si="70"/>
        <v>110.25</v>
      </c>
      <c r="AC95" s="52">
        <f t="shared" si="46"/>
        <v>2200</v>
      </c>
      <c r="AD95" s="52">
        <f t="shared" si="47"/>
        <v>1127.5</v>
      </c>
      <c r="AE95" s="52">
        <f t="shared" si="48"/>
        <v>3327.5</v>
      </c>
      <c r="AG95" s="41">
        <v>90</v>
      </c>
      <c r="AH95" s="51" t="e">
        <f t="shared" si="71"/>
        <v>#DIV/0!</v>
      </c>
      <c r="AI95" s="52">
        <f t="shared" si="49"/>
        <v>0</v>
      </c>
      <c r="AJ95" s="52" t="e">
        <f t="shared" si="50"/>
        <v>#DIV/0!</v>
      </c>
      <c r="AK95" s="52" t="e">
        <f t="shared" si="51"/>
        <v>#DIV/0!</v>
      </c>
      <c r="AM95" s="41">
        <v>90</v>
      </c>
      <c r="AN95" s="51" t="e">
        <f t="shared" si="72"/>
        <v>#DIV/0!</v>
      </c>
      <c r="AO95" s="52">
        <f t="shared" si="52"/>
        <v>0</v>
      </c>
      <c r="AP95" s="52" t="e">
        <f t="shared" si="53"/>
        <v>#DIV/0!</v>
      </c>
      <c r="AQ95" s="52" t="e">
        <f t="shared" si="54"/>
        <v>#DIV/0!</v>
      </c>
      <c r="AS95" s="41">
        <v>90</v>
      </c>
      <c r="AT95" s="51" t="e">
        <f t="shared" si="73"/>
        <v>#DIV/0!</v>
      </c>
      <c r="AU95" s="52">
        <f t="shared" si="55"/>
        <v>0</v>
      </c>
      <c r="AV95" s="52" t="e">
        <f t="shared" si="56"/>
        <v>#DIV/0!</v>
      </c>
      <c r="AW95" s="52" t="e">
        <f t="shared" si="57"/>
        <v>#DIV/0!</v>
      </c>
      <c r="AY95" s="41">
        <v>90</v>
      </c>
      <c r="AZ95" s="51" t="e">
        <f t="shared" si="74"/>
        <v>#DIV/0!</v>
      </c>
      <c r="BA95" s="52">
        <f t="shared" si="58"/>
        <v>0</v>
      </c>
      <c r="BB95" s="52" t="e">
        <f t="shared" si="75"/>
        <v>#DIV/0!</v>
      </c>
      <c r="BC95" s="52" t="e">
        <f t="shared" si="59"/>
        <v>#DIV/0!</v>
      </c>
      <c r="BE95" s="41">
        <v>90</v>
      </c>
      <c r="BF95" s="51" t="e">
        <f t="shared" si="76"/>
        <v>#DIV/0!</v>
      </c>
      <c r="BG95" s="52">
        <f t="shared" si="60"/>
        <v>0</v>
      </c>
      <c r="BH95" s="52" t="e">
        <f t="shared" si="61"/>
        <v>#DIV/0!</v>
      </c>
      <c r="BI95" s="52" t="e">
        <f t="shared" si="62"/>
        <v>#DIV/0!</v>
      </c>
      <c r="BK95" s="41">
        <v>90</v>
      </c>
      <c r="BL95" s="51" t="e">
        <f t="shared" si="77"/>
        <v>#DIV/0!</v>
      </c>
      <c r="BM95" s="52">
        <f t="shared" si="78"/>
        <v>0</v>
      </c>
      <c r="BN95" s="52" t="e">
        <f t="shared" si="79"/>
        <v>#DIV/0!</v>
      </c>
      <c r="BO95" s="52" t="e">
        <f t="shared" si="63"/>
        <v>#DIV/0!</v>
      </c>
    </row>
    <row r="96" spans="2:67" ht="26.25" thickTop="1" x14ac:dyDescent="0.4">
      <c r="B96" s="47" t="s">
        <v>55</v>
      </c>
      <c r="C96" s="48"/>
      <c r="D96" s="48"/>
      <c r="E96" s="48"/>
      <c r="F96" s="49" t="s">
        <v>42</v>
      </c>
      <c r="G96" s="50"/>
      <c r="I96" s="41">
        <v>91</v>
      </c>
      <c r="J96" s="51">
        <f t="shared" si="64"/>
        <v>110</v>
      </c>
      <c r="K96" s="52">
        <f t="shared" si="65"/>
        <v>2200</v>
      </c>
      <c r="L96" s="52">
        <f t="shared" si="66"/>
        <v>1100</v>
      </c>
      <c r="M96" s="52">
        <f t="shared" si="40"/>
        <v>3300</v>
      </c>
      <c r="O96" s="41">
        <v>91</v>
      </c>
      <c r="P96" s="51">
        <f t="shared" si="67"/>
        <v>109.75</v>
      </c>
      <c r="Q96" s="52">
        <f t="shared" si="68"/>
        <v>2200</v>
      </c>
      <c r="R96" s="52">
        <f t="shared" si="41"/>
        <v>1072.5</v>
      </c>
      <c r="S96" s="52">
        <f t="shared" si="42"/>
        <v>3272.5</v>
      </c>
      <c r="U96" s="41">
        <v>91</v>
      </c>
      <c r="V96" s="51">
        <f t="shared" si="69"/>
        <v>109.5</v>
      </c>
      <c r="W96" s="52">
        <f t="shared" si="43"/>
        <v>2200</v>
      </c>
      <c r="X96" s="52">
        <f t="shared" si="44"/>
        <v>1045</v>
      </c>
      <c r="Y96" s="52">
        <f t="shared" si="45"/>
        <v>3245</v>
      </c>
      <c r="AA96" s="41">
        <v>91</v>
      </c>
      <c r="AB96" s="51">
        <f t="shared" si="70"/>
        <v>109.25</v>
      </c>
      <c r="AC96" s="52">
        <f t="shared" si="46"/>
        <v>2200</v>
      </c>
      <c r="AD96" s="52">
        <f t="shared" si="47"/>
        <v>1017.5</v>
      </c>
      <c r="AE96" s="52">
        <f t="shared" si="48"/>
        <v>3217.5</v>
      </c>
      <c r="AG96" s="41">
        <v>91</v>
      </c>
      <c r="AH96" s="51" t="e">
        <f t="shared" si="71"/>
        <v>#DIV/0!</v>
      </c>
      <c r="AI96" s="52">
        <f t="shared" si="49"/>
        <v>0</v>
      </c>
      <c r="AJ96" s="52" t="e">
        <f t="shared" si="50"/>
        <v>#DIV/0!</v>
      </c>
      <c r="AK96" s="52" t="e">
        <f t="shared" si="51"/>
        <v>#DIV/0!</v>
      </c>
      <c r="AM96" s="41">
        <v>91</v>
      </c>
      <c r="AN96" s="51" t="e">
        <f t="shared" si="72"/>
        <v>#DIV/0!</v>
      </c>
      <c r="AO96" s="52">
        <f t="shared" si="52"/>
        <v>0</v>
      </c>
      <c r="AP96" s="52" t="e">
        <f t="shared" si="53"/>
        <v>#DIV/0!</v>
      </c>
      <c r="AQ96" s="52" t="e">
        <f t="shared" si="54"/>
        <v>#DIV/0!</v>
      </c>
      <c r="AS96" s="41">
        <v>91</v>
      </c>
      <c r="AT96" s="51" t="e">
        <f t="shared" si="73"/>
        <v>#DIV/0!</v>
      </c>
      <c r="AU96" s="52">
        <f t="shared" si="55"/>
        <v>0</v>
      </c>
      <c r="AV96" s="52" t="e">
        <f t="shared" si="56"/>
        <v>#DIV/0!</v>
      </c>
      <c r="AW96" s="52" t="e">
        <f t="shared" si="57"/>
        <v>#DIV/0!</v>
      </c>
      <c r="AY96" s="41">
        <v>91</v>
      </c>
      <c r="AZ96" s="51" t="e">
        <f t="shared" si="74"/>
        <v>#DIV/0!</v>
      </c>
      <c r="BA96" s="52">
        <f t="shared" si="58"/>
        <v>0</v>
      </c>
      <c r="BB96" s="52" t="e">
        <f t="shared" si="75"/>
        <v>#DIV/0!</v>
      </c>
      <c r="BC96" s="52" t="e">
        <f t="shared" si="59"/>
        <v>#DIV/0!</v>
      </c>
      <c r="BE96" s="41">
        <v>91</v>
      </c>
      <c r="BF96" s="51" t="e">
        <f t="shared" si="76"/>
        <v>#DIV/0!</v>
      </c>
      <c r="BG96" s="52">
        <f t="shared" si="60"/>
        <v>0</v>
      </c>
      <c r="BH96" s="52" t="e">
        <f t="shared" si="61"/>
        <v>#DIV/0!</v>
      </c>
      <c r="BI96" s="52" t="e">
        <f t="shared" si="62"/>
        <v>#DIV/0!</v>
      </c>
      <c r="BK96" s="41">
        <v>91</v>
      </c>
      <c r="BL96" s="51" t="e">
        <f t="shared" si="77"/>
        <v>#DIV/0!</v>
      </c>
      <c r="BM96" s="52">
        <f t="shared" si="78"/>
        <v>0</v>
      </c>
      <c r="BN96" s="52" t="e">
        <f t="shared" si="79"/>
        <v>#DIV/0!</v>
      </c>
      <c r="BO96" s="52" t="e">
        <f t="shared" si="63"/>
        <v>#DIV/0!</v>
      </c>
    </row>
    <row r="97" spans="2:67" ht="19.5" thickBot="1" x14ac:dyDescent="0.45">
      <c r="B97" s="53"/>
      <c r="C97" s="54" t="s">
        <v>34</v>
      </c>
      <c r="D97" s="55" t="s">
        <v>33</v>
      </c>
      <c r="E97" s="56"/>
      <c r="F97" s="54" t="s">
        <v>14</v>
      </c>
      <c r="G97" s="57" t="s">
        <v>33</v>
      </c>
      <c r="I97" s="41">
        <v>92</v>
      </c>
      <c r="J97" s="51">
        <f t="shared" si="64"/>
        <v>109</v>
      </c>
      <c r="K97" s="52">
        <f t="shared" si="65"/>
        <v>2200</v>
      </c>
      <c r="L97" s="52">
        <f t="shared" si="66"/>
        <v>990</v>
      </c>
      <c r="M97" s="52">
        <f t="shared" si="40"/>
        <v>3190</v>
      </c>
      <c r="O97" s="41">
        <v>92</v>
      </c>
      <c r="P97" s="51">
        <f t="shared" si="67"/>
        <v>108.75</v>
      </c>
      <c r="Q97" s="52">
        <f t="shared" si="68"/>
        <v>2200</v>
      </c>
      <c r="R97" s="52">
        <f t="shared" si="41"/>
        <v>962.5</v>
      </c>
      <c r="S97" s="52">
        <f t="shared" si="42"/>
        <v>3162.5</v>
      </c>
      <c r="U97" s="41">
        <v>92</v>
      </c>
      <c r="V97" s="51">
        <f t="shared" si="69"/>
        <v>108.5</v>
      </c>
      <c r="W97" s="52">
        <f t="shared" si="43"/>
        <v>2200</v>
      </c>
      <c r="X97" s="52">
        <f t="shared" si="44"/>
        <v>935</v>
      </c>
      <c r="Y97" s="52">
        <f t="shared" si="45"/>
        <v>3135</v>
      </c>
      <c r="AA97" s="41">
        <v>92</v>
      </c>
      <c r="AB97" s="51">
        <f t="shared" si="70"/>
        <v>108.25</v>
      </c>
      <c r="AC97" s="52">
        <f t="shared" si="46"/>
        <v>2200</v>
      </c>
      <c r="AD97" s="52">
        <f t="shared" si="47"/>
        <v>907.5</v>
      </c>
      <c r="AE97" s="52">
        <f t="shared" si="48"/>
        <v>3107.5</v>
      </c>
      <c r="AG97" s="41">
        <v>92</v>
      </c>
      <c r="AH97" s="51" t="e">
        <f t="shared" si="71"/>
        <v>#DIV/0!</v>
      </c>
      <c r="AI97" s="52">
        <f t="shared" si="49"/>
        <v>0</v>
      </c>
      <c r="AJ97" s="52" t="e">
        <f t="shared" si="50"/>
        <v>#DIV/0!</v>
      </c>
      <c r="AK97" s="52" t="e">
        <f t="shared" si="51"/>
        <v>#DIV/0!</v>
      </c>
      <c r="AM97" s="41">
        <v>92</v>
      </c>
      <c r="AN97" s="51" t="e">
        <f t="shared" si="72"/>
        <v>#DIV/0!</v>
      </c>
      <c r="AO97" s="52">
        <f t="shared" si="52"/>
        <v>0</v>
      </c>
      <c r="AP97" s="52" t="e">
        <f t="shared" si="53"/>
        <v>#DIV/0!</v>
      </c>
      <c r="AQ97" s="52" t="e">
        <f t="shared" si="54"/>
        <v>#DIV/0!</v>
      </c>
      <c r="AS97" s="41">
        <v>92</v>
      </c>
      <c r="AT97" s="51" t="e">
        <f t="shared" si="73"/>
        <v>#DIV/0!</v>
      </c>
      <c r="AU97" s="52">
        <f t="shared" si="55"/>
        <v>0</v>
      </c>
      <c r="AV97" s="52" t="e">
        <f t="shared" si="56"/>
        <v>#DIV/0!</v>
      </c>
      <c r="AW97" s="52" t="e">
        <f t="shared" si="57"/>
        <v>#DIV/0!</v>
      </c>
      <c r="AY97" s="41">
        <v>92</v>
      </c>
      <c r="AZ97" s="51" t="e">
        <f t="shared" si="74"/>
        <v>#DIV/0!</v>
      </c>
      <c r="BA97" s="52">
        <f t="shared" si="58"/>
        <v>0</v>
      </c>
      <c r="BB97" s="52" t="e">
        <f t="shared" si="75"/>
        <v>#DIV/0!</v>
      </c>
      <c r="BC97" s="52" t="e">
        <f t="shared" si="59"/>
        <v>#DIV/0!</v>
      </c>
      <c r="BE97" s="41">
        <v>92</v>
      </c>
      <c r="BF97" s="51" t="e">
        <f t="shared" si="76"/>
        <v>#DIV/0!</v>
      </c>
      <c r="BG97" s="52">
        <f t="shared" si="60"/>
        <v>0</v>
      </c>
      <c r="BH97" s="52" t="e">
        <f t="shared" si="61"/>
        <v>#DIV/0!</v>
      </c>
      <c r="BI97" s="52" t="e">
        <f t="shared" si="62"/>
        <v>#DIV/0!</v>
      </c>
      <c r="BK97" s="41">
        <v>92</v>
      </c>
      <c r="BL97" s="51" t="e">
        <f t="shared" si="77"/>
        <v>#DIV/0!</v>
      </c>
      <c r="BM97" s="52">
        <f t="shared" si="78"/>
        <v>0</v>
      </c>
      <c r="BN97" s="52" t="e">
        <f t="shared" si="79"/>
        <v>#DIV/0!</v>
      </c>
      <c r="BO97" s="52" t="e">
        <f t="shared" si="63"/>
        <v>#DIV/0!</v>
      </c>
    </row>
    <row r="98" spans="2:67" ht="19.5" thickBot="1" x14ac:dyDescent="0.45">
      <c r="B98" s="58" t="s">
        <v>29</v>
      </c>
      <c r="C98" s="59" t="s">
        <v>69</v>
      </c>
      <c r="D98" s="60"/>
      <c r="E98" s="56" t="s">
        <v>13</v>
      </c>
      <c r="F98" s="78">
        <f>C102</f>
        <v>0</v>
      </c>
      <c r="G98" s="61"/>
      <c r="I98" s="41">
        <v>93</v>
      </c>
      <c r="J98" s="51">
        <f t="shared" si="64"/>
        <v>108</v>
      </c>
      <c r="K98" s="52">
        <f t="shared" si="65"/>
        <v>2200</v>
      </c>
      <c r="L98" s="52">
        <f t="shared" si="66"/>
        <v>880</v>
      </c>
      <c r="M98" s="52">
        <f t="shared" si="40"/>
        <v>3080</v>
      </c>
      <c r="O98" s="41">
        <v>93</v>
      </c>
      <c r="P98" s="51">
        <f t="shared" si="67"/>
        <v>107.75</v>
      </c>
      <c r="Q98" s="52">
        <f t="shared" si="68"/>
        <v>2200</v>
      </c>
      <c r="R98" s="52">
        <f t="shared" si="41"/>
        <v>852.5</v>
      </c>
      <c r="S98" s="52">
        <f t="shared" si="42"/>
        <v>3052.5</v>
      </c>
      <c r="U98" s="41">
        <v>93</v>
      </c>
      <c r="V98" s="51">
        <f t="shared" si="69"/>
        <v>107.5</v>
      </c>
      <c r="W98" s="52">
        <f t="shared" si="43"/>
        <v>2200</v>
      </c>
      <c r="X98" s="52">
        <f t="shared" si="44"/>
        <v>825</v>
      </c>
      <c r="Y98" s="52">
        <f t="shared" si="45"/>
        <v>3025</v>
      </c>
      <c r="AA98" s="41">
        <v>93</v>
      </c>
      <c r="AB98" s="51">
        <f t="shared" si="70"/>
        <v>107.25</v>
      </c>
      <c r="AC98" s="52">
        <f t="shared" si="46"/>
        <v>2200</v>
      </c>
      <c r="AD98" s="52">
        <f t="shared" si="47"/>
        <v>797.5</v>
      </c>
      <c r="AE98" s="52">
        <f t="shared" si="48"/>
        <v>2997.5</v>
      </c>
      <c r="AG98" s="41">
        <v>93</v>
      </c>
      <c r="AH98" s="51" t="e">
        <f t="shared" si="71"/>
        <v>#DIV/0!</v>
      </c>
      <c r="AI98" s="52">
        <f t="shared" si="49"/>
        <v>0</v>
      </c>
      <c r="AJ98" s="52" t="e">
        <f t="shared" si="50"/>
        <v>#DIV/0!</v>
      </c>
      <c r="AK98" s="52" t="e">
        <f t="shared" si="51"/>
        <v>#DIV/0!</v>
      </c>
      <c r="AM98" s="41">
        <v>93</v>
      </c>
      <c r="AN98" s="51" t="e">
        <f t="shared" si="72"/>
        <v>#DIV/0!</v>
      </c>
      <c r="AO98" s="52">
        <f t="shared" si="52"/>
        <v>0</v>
      </c>
      <c r="AP98" s="52" t="e">
        <f t="shared" si="53"/>
        <v>#DIV/0!</v>
      </c>
      <c r="AQ98" s="52" t="e">
        <f t="shared" si="54"/>
        <v>#DIV/0!</v>
      </c>
      <c r="AS98" s="41">
        <v>93</v>
      </c>
      <c r="AT98" s="51" t="e">
        <f t="shared" si="73"/>
        <v>#DIV/0!</v>
      </c>
      <c r="AU98" s="52">
        <f t="shared" si="55"/>
        <v>0</v>
      </c>
      <c r="AV98" s="52" t="e">
        <f t="shared" si="56"/>
        <v>#DIV/0!</v>
      </c>
      <c r="AW98" s="52" t="e">
        <f t="shared" si="57"/>
        <v>#DIV/0!</v>
      </c>
      <c r="AY98" s="41">
        <v>93</v>
      </c>
      <c r="AZ98" s="51" t="e">
        <f t="shared" si="74"/>
        <v>#DIV/0!</v>
      </c>
      <c r="BA98" s="52">
        <f t="shared" si="58"/>
        <v>0</v>
      </c>
      <c r="BB98" s="52" t="e">
        <f t="shared" si="75"/>
        <v>#DIV/0!</v>
      </c>
      <c r="BC98" s="52" t="e">
        <f t="shared" si="59"/>
        <v>#DIV/0!</v>
      </c>
      <c r="BE98" s="41">
        <v>93</v>
      </c>
      <c r="BF98" s="51" t="e">
        <f t="shared" si="76"/>
        <v>#DIV/0!</v>
      </c>
      <c r="BG98" s="52">
        <f t="shared" si="60"/>
        <v>0</v>
      </c>
      <c r="BH98" s="52" t="e">
        <f t="shared" si="61"/>
        <v>#DIV/0!</v>
      </c>
      <c r="BI98" s="52" t="e">
        <f t="shared" si="62"/>
        <v>#DIV/0!</v>
      </c>
      <c r="BK98" s="41">
        <v>93</v>
      </c>
      <c r="BL98" s="51" t="e">
        <f t="shared" si="77"/>
        <v>#DIV/0!</v>
      </c>
      <c r="BM98" s="52">
        <f t="shared" si="78"/>
        <v>0</v>
      </c>
      <c r="BN98" s="52" t="e">
        <f t="shared" si="79"/>
        <v>#DIV/0!</v>
      </c>
      <c r="BO98" s="52" t="e">
        <f t="shared" si="63"/>
        <v>#DIV/0!</v>
      </c>
    </row>
    <row r="99" spans="2:67" ht="19.5" thickBot="1" x14ac:dyDescent="0.45">
      <c r="B99" s="58" t="s">
        <v>23</v>
      </c>
      <c r="C99" s="36" t="s">
        <v>22</v>
      </c>
      <c r="D99" s="60" t="s">
        <v>35</v>
      </c>
      <c r="E99" s="56" t="s">
        <v>12</v>
      </c>
      <c r="F99" s="79">
        <f>C104</f>
        <v>0</v>
      </c>
      <c r="G99" s="61" t="s">
        <v>11</v>
      </c>
      <c r="I99" s="41">
        <v>94</v>
      </c>
      <c r="J99" s="51">
        <f t="shared" si="64"/>
        <v>107</v>
      </c>
      <c r="K99" s="52">
        <f t="shared" si="65"/>
        <v>2200</v>
      </c>
      <c r="L99" s="52">
        <f t="shared" si="66"/>
        <v>770</v>
      </c>
      <c r="M99" s="52">
        <f t="shared" si="40"/>
        <v>2970</v>
      </c>
      <c r="O99" s="41">
        <v>94</v>
      </c>
      <c r="P99" s="51">
        <f t="shared" si="67"/>
        <v>106.75</v>
      </c>
      <c r="Q99" s="52">
        <f t="shared" si="68"/>
        <v>2200</v>
      </c>
      <c r="R99" s="52">
        <f t="shared" si="41"/>
        <v>742.5</v>
      </c>
      <c r="S99" s="52">
        <f t="shared" si="42"/>
        <v>2942.5</v>
      </c>
      <c r="U99" s="41">
        <v>94</v>
      </c>
      <c r="V99" s="51">
        <f t="shared" si="69"/>
        <v>106.5</v>
      </c>
      <c r="W99" s="52">
        <f t="shared" si="43"/>
        <v>2200</v>
      </c>
      <c r="X99" s="52">
        <f t="shared" si="44"/>
        <v>715</v>
      </c>
      <c r="Y99" s="52">
        <f t="shared" si="45"/>
        <v>2915</v>
      </c>
      <c r="AA99" s="41">
        <v>94</v>
      </c>
      <c r="AB99" s="51">
        <f t="shared" si="70"/>
        <v>106.25</v>
      </c>
      <c r="AC99" s="52">
        <f t="shared" si="46"/>
        <v>2200</v>
      </c>
      <c r="AD99" s="52">
        <f t="shared" si="47"/>
        <v>687.5</v>
      </c>
      <c r="AE99" s="52">
        <f t="shared" si="48"/>
        <v>2887.5</v>
      </c>
      <c r="AG99" s="41">
        <v>94</v>
      </c>
      <c r="AH99" s="51" t="e">
        <f t="shared" si="71"/>
        <v>#DIV/0!</v>
      </c>
      <c r="AI99" s="52">
        <f t="shared" si="49"/>
        <v>0</v>
      </c>
      <c r="AJ99" s="52" t="e">
        <f t="shared" si="50"/>
        <v>#DIV/0!</v>
      </c>
      <c r="AK99" s="52" t="e">
        <f t="shared" si="51"/>
        <v>#DIV/0!</v>
      </c>
      <c r="AM99" s="41">
        <v>94</v>
      </c>
      <c r="AN99" s="51" t="e">
        <f t="shared" si="72"/>
        <v>#DIV/0!</v>
      </c>
      <c r="AO99" s="52">
        <f t="shared" si="52"/>
        <v>0</v>
      </c>
      <c r="AP99" s="52" t="e">
        <f t="shared" si="53"/>
        <v>#DIV/0!</v>
      </c>
      <c r="AQ99" s="52" t="e">
        <f t="shared" si="54"/>
        <v>#DIV/0!</v>
      </c>
      <c r="AS99" s="41">
        <v>94</v>
      </c>
      <c r="AT99" s="51" t="e">
        <f t="shared" si="73"/>
        <v>#DIV/0!</v>
      </c>
      <c r="AU99" s="52">
        <f t="shared" si="55"/>
        <v>0</v>
      </c>
      <c r="AV99" s="52" t="e">
        <f t="shared" si="56"/>
        <v>#DIV/0!</v>
      </c>
      <c r="AW99" s="52" t="e">
        <f t="shared" si="57"/>
        <v>#DIV/0!</v>
      </c>
      <c r="AY99" s="41">
        <v>94</v>
      </c>
      <c r="AZ99" s="51" t="e">
        <f t="shared" si="74"/>
        <v>#DIV/0!</v>
      </c>
      <c r="BA99" s="52">
        <f t="shared" si="58"/>
        <v>0</v>
      </c>
      <c r="BB99" s="52" t="e">
        <f t="shared" si="75"/>
        <v>#DIV/0!</v>
      </c>
      <c r="BC99" s="52" t="e">
        <f t="shared" si="59"/>
        <v>#DIV/0!</v>
      </c>
      <c r="BE99" s="41">
        <v>94</v>
      </c>
      <c r="BF99" s="51" t="e">
        <f t="shared" si="76"/>
        <v>#DIV/0!</v>
      </c>
      <c r="BG99" s="52">
        <f t="shared" si="60"/>
        <v>0</v>
      </c>
      <c r="BH99" s="52" t="e">
        <f t="shared" si="61"/>
        <v>#DIV/0!</v>
      </c>
      <c r="BI99" s="52" t="e">
        <f t="shared" si="62"/>
        <v>#DIV/0!</v>
      </c>
      <c r="BK99" s="41">
        <v>94</v>
      </c>
      <c r="BL99" s="51" t="e">
        <f t="shared" si="77"/>
        <v>#DIV/0!</v>
      </c>
      <c r="BM99" s="52">
        <f t="shared" si="78"/>
        <v>0</v>
      </c>
      <c r="BN99" s="52" t="e">
        <f t="shared" si="79"/>
        <v>#DIV/0!</v>
      </c>
      <c r="BO99" s="52" t="e">
        <f t="shared" si="63"/>
        <v>#DIV/0!</v>
      </c>
    </row>
    <row r="100" spans="2:67" ht="19.5" thickBot="1" x14ac:dyDescent="0.45">
      <c r="B100" s="58" t="s">
        <v>45</v>
      </c>
      <c r="C100" s="73">
        <v>0</v>
      </c>
      <c r="D100" s="60"/>
      <c r="E100" s="56" t="s">
        <v>10</v>
      </c>
      <c r="F100" s="79">
        <f>C106</f>
        <v>0</v>
      </c>
      <c r="G100" s="61"/>
      <c r="I100" s="41">
        <v>95</v>
      </c>
      <c r="J100" s="51">
        <f t="shared" si="64"/>
        <v>106</v>
      </c>
      <c r="K100" s="52">
        <f t="shared" si="65"/>
        <v>2200</v>
      </c>
      <c r="L100" s="52">
        <f t="shared" si="66"/>
        <v>660</v>
      </c>
      <c r="M100" s="52">
        <f t="shared" si="40"/>
        <v>2860</v>
      </c>
      <c r="O100" s="41">
        <v>95</v>
      </c>
      <c r="P100" s="51">
        <f t="shared" si="67"/>
        <v>105.75</v>
      </c>
      <c r="Q100" s="52">
        <f t="shared" si="68"/>
        <v>2200</v>
      </c>
      <c r="R100" s="52">
        <f t="shared" si="41"/>
        <v>632.5</v>
      </c>
      <c r="S100" s="52">
        <f t="shared" si="42"/>
        <v>2832.5</v>
      </c>
      <c r="U100" s="41">
        <v>95</v>
      </c>
      <c r="V100" s="51">
        <f t="shared" si="69"/>
        <v>105.5</v>
      </c>
      <c r="W100" s="52">
        <f t="shared" si="43"/>
        <v>2200</v>
      </c>
      <c r="X100" s="52">
        <f t="shared" si="44"/>
        <v>605</v>
      </c>
      <c r="Y100" s="52">
        <f t="shared" si="45"/>
        <v>2805</v>
      </c>
      <c r="AA100" s="41">
        <v>95</v>
      </c>
      <c r="AB100" s="51">
        <f t="shared" si="70"/>
        <v>105.25</v>
      </c>
      <c r="AC100" s="52">
        <f t="shared" si="46"/>
        <v>2200</v>
      </c>
      <c r="AD100" s="52">
        <f t="shared" si="47"/>
        <v>577.5</v>
      </c>
      <c r="AE100" s="52">
        <f t="shared" si="48"/>
        <v>2777.5</v>
      </c>
      <c r="AG100" s="41">
        <v>95</v>
      </c>
      <c r="AH100" s="51" t="e">
        <f t="shared" si="71"/>
        <v>#DIV/0!</v>
      </c>
      <c r="AI100" s="52">
        <f t="shared" si="49"/>
        <v>0</v>
      </c>
      <c r="AJ100" s="52" t="e">
        <f t="shared" si="50"/>
        <v>#DIV/0!</v>
      </c>
      <c r="AK100" s="52" t="e">
        <f t="shared" si="51"/>
        <v>#DIV/0!</v>
      </c>
      <c r="AM100" s="41">
        <v>95</v>
      </c>
      <c r="AN100" s="51" t="e">
        <f t="shared" si="72"/>
        <v>#DIV/0!</v>
      </c>
      <c r="AO100" s="52">
        <f t="shared" si="52"/>
        <v>0</v>
      </c>
      <c r="AP100" s="52" t="e">
        <f t="shared" si="53"/>
        <v>#DIV/0!</v>
      </c>
      <c r="AQ100" s="52" t="e">
        <f t="shared" si="54"/>
        <v>#DIV/0!</v>
      </c>
      <c r="AS100" s="41">
        <v>95</v>
      </c>
      <c r="AT100" s="51" t="e">
        <f t="shared" si="73"/>
        <v>#DIV/0!</v>
      </c>
      <c r="AU100" s="52">
        <f t="shared" si="55"/>
        <v>0</v>
      </c>
      <c r="AV100" s="52" t="e">
        <f t="shared" si="56"/>
        <v>#DIV/0!</v>
      </c>
      <c r="AW100" s="52" t="e">
        <f t="shared" si="57"/>
        <v>#DIV/0!</v>
      </c>
      <c r="AY100" s="41">
        <v>95</v>
      </c>
      <c r="AZ100" s="51" t="e">
        <f t="shared" si="74"/>
        <v>#DIV/0!</v>
      </c>
      <c r="BA100" s="52">
        <f t="shared" si="58"/>
        <v>0</v>
      </c>
      <c r="BB100" s="52" t="e">
        <f t="shared" si="75"/>
        <v>#DIV/0!</v>
      </c>
      <c r="BC100" s="52" t="e">
        <f t="shared" si="59"/>
        <v>#DIV/0!</v>
      </c>
      <c r="BE100" s="41">
        <v>95</v>
      </c>
      <c r="BF100" s="51" t="e">
        <f t="shared" si="76"/>
        <v>#DIV/0!</v>
      </c>
      <c r="BG100" s="52">
        <f t="shared" si="60"/>
        <v>0</v>
      </c>
      <c r="BH100" s="52" t="e">
        <f t="shared" si="61"/>
        <v>#DIV/0!</v>
      </c>
      <c r="BI100" s="52" t="e">
        <f t="shared" si="62"/>
        <v>#DIV/0!</v>
      </c>
      <c r="BK100" s="41">
        <v>95</v>
      </c>
      <c r="BL100" s="51" t="e">
        <f t="shared" si="77"/>
        <v>#DIV/0!</v>
      </c>
      <c r="BM100" s="52">
        <f t="shared" si="78"/>
        <v>0</v>
      </c>
      <c r="BN100" s="52" t="e">
        <f t="shared" si="79"/>
        <v>#DIV/0!</v>
      </c>
      <c r="BO100" s="52" t="e">
        <f t="shared" si="63"/>
        <v>#DIV/0!</v>
      </c>
    </row>
    <row r="101" spans="2:67" ht="19.5" thickBot="1" x14ac:dyDescent="0.45">
      <c r="B101" s="58" t="s">
        <v>46</v>
      </c>
      <c r="C101" s="73">
        <v>0</v>
      </c>
      <c r="D101" s="60" t="s">
        <v>41</v>
      </c>
      <c r="E101" s="56" t="s">
        <v>9</v>
      </c>
      <c r="F101" s="78">
        <f>C100</f>
        <v>0</v>
      </c>
      <c r="G101" s="61"/>
      <c r="I101" s="41">
        <v>96</v>
      </c>
      <c r="J101" s="51">
        <f t="shared" si="64"/>
        <v>105</v>
      </c>
      <c r="K101" s="52">
        <f t="shared" si="65"/>
        <v>2200</v>
      </c>
      <c r="L101" s="52">
        <f t="shared" si="66"/>
        <v>550</v>
      </c>
      <c r="M101" s="52">
        <f t="shared" si="40"/>
        <v>2750</v>
      </c>
      <c r="O101" s="41">
        <v>96</v>
      </c>
      <c r="P101" s="51">
        <f t="shared" si="67"/>
        <v>104.75</v>
      </c>
      <c r="Q101" s="52">
        <f t="shared" si="68"/>
        <v>2200</v>
      </c>
      <c r="R101" s="52">
        <f t="shared" si="41"/>
        <v>522.5</v>
      </c>
      <c r="S101" s="52">
        <f t="shared" si="42"/>
        <v>2722.5</v>
      </c>
      <c r="U101" s="41">
        <v>96</v>
      </c>
      <c r="V101" s="51">
        <f t="shared" si="69"/>
        <v>104.5</v>
      </c>
      <c r="W101" s="52">
        <f t="shared" si="43"/>
        <v>2200</v>
      </c>
      <c r="X101" s="52">
        <f t="shared" si="44"/>
        <v>495</v>
      </c>
      <c r="Y101" s="52">
        <f t="shared" si="45"/>
        <v>2695</v>
      </c>
      <c r="AA101" s="41">
        <v>96</v>
      </c>
      <c r="AB101" s="51">
        <f t="shared" si="70"/>
        <v>104.25</v>
      </c>
      <c r="AC101" s="52">
        <f t="shared" si="46"/>
        <v>2200</v>
      </c>
      <c r="AD101" s="52">
        <f t="shared" si="47"/>
        <v>467.5</v>
      </c>
      <c r="AE101" s="52">
        <f t="shared" si="48"/>
        <v>2667.5</v>
      </c>
      <c r="AG101" s="41">
        <v>96</v>
      </c>
      <c r="AH101" s="51" t="e">
        <f t="shared" si="71"/>
        <v>#DIV/0!</v>
      </c>
      <c r="AI101" s="52">
        <f t="shared" si="49"/>
        <v>0</v>
      </c>
      <c r="AJ101" s="52" t="e">
        <f t="shared" si="50"/>
        <v>#DIV/0!</v>
      </c>
      <c r="AK101" s="52" t="e">
        <f t="shared" si="51"/>
        <v>#DIV/0!</v>
      </c>
      <c r="AM101" s="41">
        <v>96</v>
      </c>
      <c r="AN101" s="51" t="e">
        <f t="shared" si="72"/>
        <v>#DIV/0!</v>
      </c>
      <c r="AO101" s="52">
        <f t="shared" si="52"/>
        <v>0</v>
      </c>
      <c r="AP101" s="52" t="e">
        <f t="shared" si="53"/>
        <v>#DIV/0!</v>
      </c>
      <c r="AQ101" s="52" t="e">
        <f t="shared" si="54"/>
        <v>#DIV/0!</v>
      </c>
      <c r="AS101" s="41">
        <v>96</v>
      </c>
      <c r="AT101" s="51" t="e">
        <f t="shared" si="73"/>
        <v>#DIV/0!</v>
      </c>
      <c r="AU101" s="52">
        <f t="shared" si="55"/>
        <v>0</v>
      </c>
      <c r="AV101" s="52" t="e">
        <f t="shared" si="56"/>
        <v>#DIV/0!</v>
      </c>
      <c r="AW101" s="52" t="e">
        <f t="shared" si="57"/>
        <v>#DIV/0!</v>
      </c>
      <c r="AY101" s="41">
        <v>96</v>
      </c>
      <c r="AZ101" s="51" t="e">
        <f t="shared" si="74"/>
        <v>#DIV/0!</v>
      </c>
      <c r="BA101" s="52">
        <f t="shared" si="58"/>
        <v>0</v>
      </c>
      <c r="BB101" s="52" t="e">
        <f t="shared" si="75"/>
        <v>#DIV/0!</v>
      </c>
      <c r="BC101" s="52" t="e">
        <f t="shared" si="59"/>
        <v>#DIV/0!</v>
      </c>
      <c r="BE101" s="41">
        <v>96</v>
      </c>
      <c r="BF101" s="51" t="e">
        <f t="shared" si="76"/>
        <v>#DIV/0!</v>
      </c>
      <c r="BG101" s="52">
        <f t="shared" si="60"/>
        <v>0</v>
      </c>
      <c r="BH101" s="52" t="e">
        <f t="shared" si="61"/>
        <v>#DIV/0!</v>
      </c>
      <c r="BI101" s="52" t="e">
        <f t="shared" si="62"/>
        <v>#DIV/0!</v>
      </c>
      <c r="BK101" s="41">
        <v>96</v>
      </c>
      <c r="BL101" s="51" t="e">
        <f t="shared" si="77"/>
        <v>#DIV/0!</v>
      </c>
      <c r="BM101" s="52">
        <f t="shared" si="78"/>
        <v>0</v>
      </c>
      <c r="BN101" s="52" t="e">
        <f t="shared" si="79"/>
        <v>#DIV/0!</v>
      </c>
      <c r="BO101" s="52" t="e">
        <f t="shared" si="63"/>
        <v>#DIV/0!</v>
      </c>
    </row>
    <row r="102" spans="2:67" ht="19.5" thickBot="1" x14ac:dyDescent="0.45">
      <c r="B102" s="58" t="s">
        <v>47</v>
      </c>
      <c r="C102" s="77">
        <f>C100-C101</f>
        <v>0</v>
      </c>
      <c r="D102" s="60"/>
      <c r="E102" s="56" t="s">
        <v>8</v>
      </c>
      <c r="F102" s="78">
        <f>C107</f>
        <v>0</v>
      </c>
      <c r="G102" s="61"/>
      <c r="I102" s="41">
        <v>97</v>
      </c>
      <c r="J102" s="51">
        <f t="shared" si="64"/>
        <v>104</v>
      </c>
      <c r="K102" s="52">
        <f t="shared" si="65"/>
        <v>2200</v>
      </c>
      <c r="L102" s="52">
        <f t="shared" si="66"/>
        <v>440</v>
      </c>
      <c r="M102" s="52">
        <f t="shared" si="40"/>
        <v>2640</v>
      </c>
      <c r="O102" s="41">
        <v>97</v>
      </c>
      <c r="P102" s="51">
        <f t="shared" si="67"/>
        <v>103.75</v>
      </c>
      <c r="Q102" s="52">
        <f t="shared" si="68"/>
        <v>2200</v>
      </c>
      <c r="R102" s="52">
        <f t="shared" si="41"/>
        <v>412.5</v>
      </c>
      <c r="S102" s="52">
        <f t="shared" si="42"/>
        <v>2612.5</v>
      </c>
      <c r="U102" s="41">
        <v>97</v>
      </c>
      <c r="V102" s="51">
        <f t="shared" si="69"/>
        <v>103.5</v>
      </c>
      <c r="W102" s="52">
        <f t="shared" si="43"/>
        <v>2200</v>
      </c>
      <c r="X102" s="52">
        <f t="shared" si="44"/>
        <v>385</v>
      </c>
      <c r="Y102" s="52">
        <f t="shared" si="45"/>
        <v>2585</v>
      </c>
      <c r="AA102" s="41">
        <v>97</v>
      </c>
      <c r="AB102" s="51">
        <f t="shared" si="70"/>
        <v>103.25</v>
      </c>
      <c r="AC102" s="52">
        <f t="shared" si="46"/>
        <v>2200</v>
      </c>
      <c r="AD102" s="52">
        <f t="shared" si="47"/>
        <v>357.5</v>
      </c>
      <c r="AE102" s="52">
        <f t="shared" si="48"/>
        <v>2557.5</v>
      </c>
      <c r="AG102" s="41">
        <v>97</v>
      </c>
      <c r="AH102" s="51" t="e">
        <f t="shared" si="71"/>
        <v>#DIV/0!</v>
      </c>
      <c r="AI102" s="52">
        <f t="shared" si="49"/>
        <v>0</v>
      </c>
      <c r="AJ102" s="52" t="e">
        <f t="shared" si="50"/>
        <v>#DIV/0!</v>
      </c>
      <c r="AK102" s="52" t="e">
        <f t="shared" si="51"/>
        <v>#DIV/0!</v>
      </c>
      <c r="AM102" s="41">
        <v>97</v>
      </c>
      <c r="AN102" s="51" t="e">
        <f t="shared" si="72"/>
        <v>#DIV/0!</v>
      </c>
      <c r="AO102" s="52">
        <f t="shared" si="52"/>
        <v>0</v>
      </c>
      <c r="AP102" s="52" t="e">
        <f t="shared" si="53"/>
        <v>#DIV/0!</v>
      </c>
      <c r="AQ102" s="52" t="e">
        <f t="shared" si="54"/>
        <v>#DIV/0!</v>
      </c>
      <c r="AS102" s="41">
        <v>97</v>
      </c>
      <c r="AT102" s="51" t="e">
        <f t="shared" si="73"/>
        <v>#DIV/0!</v>
      </c>
      <c r="AU102" s="52">
        <f t="shared" si="55"/>
        <v>0</v>
      </c>
      <c r="AV102" s="52" t="e">
        <f t="shared" si="56"/>
        <v>#DIV/0!</v>
      </c>
      <c r="AW102" s="52" t="e">
        <f t="shared" si="57"/>
        <v>#DIV/0!</v>
      </c>
      <c r="AY102" s="41">
        <v>97</v>
      </c>
      <c r="AZ102" s="51" t="e">
        <f t="shared" si="74"/>
        <v>#DIV/0!</v>
      </c>
      <c r="BA102" s="52">
        <f t="shared" si="58"/>
        <v>0</v>
      </c>
      <c r="BB102" s="52" t="e">
        <f t="shared" si="75"/>
        <v>#DIV/0!</v>
      </c>
      <c r="BC102" s="52" t="e">
        <f t="shared" si="59"/>
        <v>#DIV/0!</v>
      </c>
      <c r="BE102" s="41">
        <v>97</v>
      </c>
      <c r="BF102" s="51" t="e">
        <f t="shared" si="76"/>
        <v>#DIV/0!</v>
      </c>
      <c r="BG102" s="52">
        <f t="shared" si="60"/>
        <v>0</v>
      </c>
      <c r="BH102" s="52" t="e">
        <f t="shared" si="61"/>
        <v>#DIV/0!</v>
      </c>
      <c r="BI102" s="52" t="e">
        <f t="shared" si="62"/>
        <v>#DIV/0!</v>
      </c>
      <c r="BK102" s="41">
        <v>97</v>
      </c>
      <c r="BL102" s="51" t="e">
        <f t="shared" si="77"/>
        <v>#DIV/0!</v>
      </c>
      <c r="BM102" s="52">
        <f t="shared" si="78"/>
        <v>0</v>
      </c>
      <c r="BN102" s="52" t="e">
        <f t="shared" si="79"/>
        <v>#DIV/0!</v>
      </c>
      <c r="BO102" s="52" t="e">
        <f t="shared" si="63"/>
        <v>#DIV/0!</v>
      </c>
    </row>
    <row r="103" spans="2:67" ht="19.5" thickBot="1" x14ac:dyDescent="0.45">
      <c r="B103" s="58" t="s">
        <v>21</v>
      </c>
      <c r="C103" s="35" t="e">
        <f>(C100-C101)/C100</f>
        <v>#DIV/0!</v>
      </c>
      <c r="D103" s="60"/>
      <c r="E103" s="56" t="s">
        <v>7</v>
      </c>
      <c r="F103" s="62" t="s">
        <v>5</v>
      </c>
      <c r="G103" s="61"/>
      <c r="I103" s="41">
        <v>98</v>
      </c>
      <c r="J103" s="51">
        <f t="shared" si="64"/>
        <v>103</v>
      </c>
      <c r="K103" s="52">
        <f t="shared" si="65"/>
        <v>2200</v>
      </c>
      <c r="L103" s="52">
        <f t="shared" si="66"/>
        <v>330</v>
      </c>
      <c r="M103" s="52">
        <f t="shared" si="40"/>
        <v>2530</v>
      </c>
      <c r="O103" s="41">
        <v>98</v>
      </c>
      <c r="P103" s="51">
        <f t="shared" si="67"/>
        <v>102.75</v>
      </c>
      <c r="Q103" s="52">
        <f t="shared" si="68"/>
        <v>2200</v>
      </c>
      <c r="R103" s="52">
        <f t="shared" si="41"/>
        <v>302.5</v>
      </c>
      <c r="S103" s="52">
        <f t="shared" si="42"/>
        <v>2502.5</v>
      </c>
      <c r="U103" s="41">
        <v>98</v>
      </c>
      <c r="V103" s="51">
        <f t="shared" si="69"/>
        <v>102.5</v>
      </c>
      <c r="W103" s="52">
        <f t="shared" si="43"/>
        <v>2200</v>
      </c>
      <c r="X103" s="52">
        <f t="shared" si="44"/>
        <v>275</v>
      </c>
      <c r="Y103" s="52">
        <f t="shared" si="45"/>
        <v>2475</v>
      </c>
      <c r="AA103" s="41">
        <v>98</v>
      </c>
      <c r="AB103" s="51">
        <f t="shared" si="70"/>
        <v>102.25</v>
      </c>
      <c r="AC103" s="52">
        <f t="shared" si="46"/>
        <v>2200</v>
      </c>
      <c r="AD103" s="52">
        <f t="shared" si="47"/>
        <v>247.5</v>
      </c>
      <c r="AE103" s="52">
        <f t="shared" si="48"/>
        <v>2447.5</v>
      </c>
      <c r="AG103" s="41">
        <v>98</v>
      </c>
      <c r="AH103" s="51" t="e">
        <f t="shared" si="71"/>
        <v>#DIV/0!</v>
      </c>
      <c r="AI103" s="52">
        <f t="shared" si="49"/>
        <v>0</v>
      </c>
      <c r="AJ103" s="52" t="e">
        <f t="shared" si="50"/>
        <v>#DIV/0!</v>
      </c>
      <c r="AK103" s="52" t="e">
        <f t="shared" si="51"/>
        <v>#DIV/0!</v>
      </c>
      <c r="AM103" s="41">
        <v>98</v>
      </c>
      <c r="AN103" s="51" t="e">
        <f t="shared" si="72"/>
        <v>#DIV/0!</v>
      </c>
      <c r="AO103" s="52">
        <f t="shared" si="52"/>
        <v>0</v>
      </c>
      <c r="AP103" s="52" t="e">
        <f t="shared" si="53"/>
        <v>#DIV/0!</v>
      </c>
      <c r="AQ103" s="52" t="e">
        <f t="shared" si="54"/>
        <v>#DIV/0!</v>
      </c>
      <c r="AS103" s="41">
        <v>98</v>
      </c>
      <c r="AT103" s="51" t="e">
        <f t="shared" si="73"/>
        <v>#DIV/0!</v>
      </c>
      <c r="AU103" s="52">
        <f t="shared" si="55"/>
        <v>0</v>
      </c>
      <c r="AV103" s="52" t="e">
        <f t="shared" si="56"/>
        <v>#DIV/0!</v>
      </c>
      <c r="AW103" s="52" t="e">
        <f t="shared" si="57"/>
        <v>#DIV/0!</v>
      </c>
      <c r="AY103" s="41">
        <v>98</v>
      </c>
      <c r="AZ103" s="51" t="e">
        <f t="shared" si="74"/>
        <v>#DIV/0!</v>
      </c>
      <c r="BA103" s="52">
        <f t="shared" si="58"/>
        <v>0</v>
      </c>
      <c r="BB103" s="52" t="e">
        <f t="shared" si="75"/>
        <v>#DIV/0!</v>
      </c>
      <c r="BC103" s="52" t="e">
        <f t="shared" si="59"/>
        <v>#DIV/0!</v>
      </c>
      <c r="BE103" s="41">
        <v>98</v>
      </c>
      <c r="BF103" s="51" t="e">
        <f t="shared" si="76"/>
        <v>#DIV/0!</v>
      </c>
      <c r="BG103" s="52">
        <f t="shared" si="60"/>
        <v>0</v>
      </c>
      <c r="BH103" s="52" t="e">
        <f t="shared" si="61"/>
        <v>#DIV/0!</v>
      </c>
      <c r="BI103" s="52" t="e">
        <f t="shared" si="62"/>
        <v>#DIV/0!</v>
      </c>
      <c r="BK103" s="41">
        <v>98</v>
      </c>
      <c r="BL103" s="51" t="e">
        <f t="shared" si="77"/>
        <v>#DIV/0!</v>
      </c>
      <c r="BM103" s="52">
        <f t="shared" si="78"/>
        <v>0</v>
      </c>
      <c r="BN103" s="52" t="e">
        <f t="shared" si="79"/>
        <v>#DIV/0!</v>
      </c>
      <c r="BO103" s="52" t="e">
        <f t="shared" si="63"/>
        <v>#DIV/0!</v>
      </c>
    </row>
    <row r="104" spans="2:67" ht="19.5" thickBot="1" x14ac:dyDescent="0.45">
      <c r="B104" s="58" t="s">
        <v>12</v>
      </c>
      <c r="C104" s="74">
        <v>0</v>
      </c>
      <c r="D104" s="60" t="s">
        <v>56</v>
      </c>
      <c r="E104" s="56" t="s">
        <v>6</v>
      </c>
      <c r="F104" s="62" t="s">
        <v>5</v>
      </c>
      <c r="G104" s="61"/>
      <c r="I104" s="41">
        <v>99</v>
      </c>
      <c r="J104" s="51">
        <f t="shared" si="64"/>
        <v>102</v>
      </c>
      <c r="K104" s="52">
        <f t="shared" si="65"/>
        <v>2200</v>
      </c>
      <c r="L104" s="52">
        <f t="shared" si="66"/>
        <v>220</v>
      </c>
      <c r="M104" s="52">
        <f t="shared" si="40"/>
        <v>2420</v>
      </c>
      <c r="O104" s="41">
        <v>99</v>
      </c>
      <c r="P104" s="51">
        <f t="shared" si="67"/>
        <v>101.75</v>
      </c>
      <c r="Q104" s="52">
        <f t="shared" si="68"/>
        <v>2200</v>
      </c>
      <c r="R104" s="52">
        <f t="shared" si="41"/>
        <v>192.5</v>
      </c>
      <c r="S104" s="52">
        <f t="shared" si="42"/>
        <v>2392.5</v>
      </c>
      <c r="U104" s="41">
        <v>99</v>
      </c>
      <c r="V104" s="51">
        <f t="shared" si="69"/>
        <v>101.5</v>
      </c>
      <c r="W104" s="52">
        <f t="shared" si="43"/>
        <v>2200</v>
      </c>
      <c r="X104" s="52">
        <f t="shared" si="44"/>
        <v>165</v>
      </c>
      <c r="Y104" s="52">
        <f t="shared" si="45"/>
        <v>2365</v>
      </c>
      <c r="AA104" s="41">
        <v>99</v>
      </c>
      <c r="AB104" s="51">
        <f t="shared" si="70"/>
        <v>101.25</v>
      </c>
      <c r="AC104" s="52">
        <f t="shared" si="46"/>
        <v>2200</v>
      </c>
      <c r="AD104" s="52">
        <f t="shared" si="47"/>
        <v>137.5</v>
      </c>
      <c r="AE104" s="52">
        <f t="shared" si="48"/>
        <v>2337.5</v>
      </c>
      <c r="AG104" s="41">
        <v>99</v>
      </c>
      <c r="AH104" s="51" t="e">
        <f t="shared" si="71"/>
        <v>#DIV/0!</v>
      </c>
      <c r="AI104" s="52">
        <f t="shared" si="49"/>
        <v>0</v>
      </c>
      <c r="AJ104" s="52" t="e">
        <f t="shared" si="50"/>
        <v>#DIV/0!</v>
      </c>
      <c r="AK104" s="52" t="e">
        <f t="shared" si="51"/>
        <v>#DIV/0!</v>
      </c>
      <c r="AM104" s="41">
        <v>99</v>
      </c>
      <c r="AN104" s="51" t="e">
        <f t="shared" si="72"/>
        <v>#DIV/0!</v>
      </c>
      <c r="AO104" s="52">
        <f t="shared" si="52"/>
        <v>0</v>
      </c>
      <c r="AP104" s="52" t="e">
        <f t="shared" si="53"/>
        <v>#DIV/0!</v>
      </c>
      <c r="AQ104" s="52" t="e">
        <f t="shared" si="54"/>
        <v>#DIV/0!</v>
      </c>
      <c r="AS104" s="41">
        <v>99</v>
      </c>
      <c r="AT104" s="51" t="e">
        <f t="shared" si="73"/>
        <v>#DIV/0!</v>
      </c>
      <c r="AU104" s="52">
        <f t="shared" si="55"/>
        <v>0</v>
      </c>
      <c r="AV104" s="52" t="e">
        <f t="shared" si="56"/>
        <v>#DIV/0!</v>
      </c>
      <c r="AW104" s="52" t="e">
        <f t="shared" si="57"/>
        <v>#DIV/0!</v>
      </c>
      <c r="AY104" s="41">
        <v>99</v>
      </c>
      <c r="AZ104" s="51" t="e">
        <f t="shared" si="74"/>
        <v>#DIV/0!</v>
      </c>
      <c r="BA104" s="52">
        <f t="shared" si="58"/>
        <v>0</v>
      </c>
      <c r="BB104" s="52" t="e">
        <f t="shared" si="75"/>
        <v>#DIV/0!</v>
      </c>
      <c r="BC104" s="52" t="e">
        <f t="shared" si="59"/>
        <v>#DIV/0!</v>
      </c>
      <c r="BE104" s="41">
        <v>99</v>
      </c>
      <c r="BF104" s="51" t="e">
        <f t="shared" si="76"/>
        <v>#DIV/0!</v>
      </c>
      <c r="BG104" s="52">
        <f t="shared" si="60"/>
        <v>0</v>
      </c>
      <c r="BH104" s="52" t="e">
        <f t="shared" si="61"/>
        <v>#DIV/0!</v>
      </c>
      <c r="BI104" s="52" t="e">
        <f t="shared" si="62"/>
        <v>#DIV/0!</v>
      </c>
      <c r="BK104" s="41">
        <v>99</v>
      </c>
      <c r="BL104" s="51" t="e">
        <f t="shared" si="77"/>
        <v>#DIV/0!</v>
      </c>
      <c r="BM104" s="52">
        <f t="shared" si="78"/>
        <v>0</v>
      </c>
      <c r="BN104" s="52" t="e">
        <f t="shared" si="79"/>
        <v>#DIV/0!</v>
      </c>
      <c r="BO104" s="52" t="e">
        <f t="shared" si="63"/>
        <v>#DIV/0!</v>
      </c>
    </row>
    <row r="105" spans="2:67" ht="19.5" thickBot="1" x14ac:dyDescent="0.45">
      <c r="B105" s="58" t="s">
        <v>20</v>
      </c>
      <c r="C105" s="37" t="e">
        <f>C102/C104</f>
        <v>#DIV/0!</v>
      </c>
      <c r="D105" s="60"/>
      <c r="E105" s="56" t="s">
        <v>4</v>
      </c>
      <c r="F105" s="78">
        <f>-F102</f>
        <v>0</v>
      </c>
      <c r="G105" s="71" t="s">
        <v>68</v>
      </c>
      <c r="I105" s="41">
        <v>100</v>
      </c>
      <c r="J105" s="51">
        <f t="shared" si="64"/>
        <v>101</v>
      </c>
      <c r="K105" s="52">
        <f t="shared" si="65"/>
        <v>2200</v>
      </c>
      <c r="L105" s="52">
        <f t="shared" si="66"/>
        <v>110</v>
      </c>
      <c r="M105" s="52">
        <f t="shared" si="40"/>
        <v>2310</v>
      </c>
      <c r="O105" s="41">
        <v>100</v>
      </c>
      <c r="P105" s="51">
        <f t="shared" si="67"/>
        <v>100.75</v>
      </c>
      <c r="Q105" s="52">
        <f t="shared" si="68"/>
        <v>2200</v>
      </c>
      <c r="R105" s="52">
        <f t="shared" si="41"/>
        <v>82.5</v>
      </c>
      <c r="S105" s="52">
        <f t="shared" si="42"/>
        <v>2282.5</v>
      </c>
      <c r="U105" s="41">
        <v>100</v>
      </c>
      <c r="V105" s="51">
        <f t="shared" si="69"/>
        <v>100.5</v>
      </c>
      <c r="W105" s="52">
        <f t="shared" si="43"/>
        <v>2200</v>
      </c>
      <c r="X105" s="52">
        <f t="shared" si="44"/>
        <v>55</v>
      </c>
      <c r="Y105" s="52">
        <f t="shared" si="45"/>
        <v>2255</v>
      </c>
      <c r="AA105" s="41">
        <v>100</v>
      </c>
      <c r="AB105" s="51">
        <f t="shared" si="70"/>
        <v>100.25</v>
      </c>
      <c r="AC105" s="52">
        <f t="shared" si="46"/>
        <v>2200</v>
      </c>
      <c r="AD105" s="52">
        <f t="shared" si="47"/>
        <v>27.5</v>
      </c>
      <c r="AE105" s="52">
        <f t="shared" si="48"/>
        <v>2227.5</v>
      </c>
      <c r="AG105" s="41">
        <v>100</v>
      </c>
      <c r="AH105" s="51" t="e">
        <f t="shared" si="71"/>
        <v>#DIV/0!</v>
      </c>
      <c r="AI105" s="52">
        <f t="shared" si="49"/>
        <v>0</v>
      </c>
      <c r="AJ105" s="52" t="e">
        <f t="shared" si="50"/>
        <v>#DIV/0!</v>
      </c>
      <c r="AK105" s="52" t="e">
        <f t="shared" si="51"/>
        <v>#DIV/0!</v>
      </c>
      <c r="AM105" s="41">
        <v>100</v>
      </c>
      <c r="AN105" s="51" t="e">
        <f t="shared" si="72"/>
        <v>#DIV/0!</v>
      </c>
      <c r="AO105" s="52">
        <f t="shared" si="52"/>
        <v>0</v>
      </c>
      <c r="AP105" s="52" t="e">
        <f t="shared" si="53"/>
        <v>#DIV/0!</v>
      </c>
      <c r="AQ105" s="52" t="e">
        <f t="shared" si="54"/>
        <v>#DIV/0!</v>
      </c>
      <c r="AS105" s="41">
        <v>100</v>
      </c>
      <c r="AT105" s="51" t="e">
        <f t="shared" si="73"/>
        <v>#DIV/0!</v>
      </c>
      <c r="AU105" s="52">
        <f t="shared" si="55"/>
        <v>0</v>
      </c>
      <c r="AV105" s="52" t="e">
        <f t="shared" si="56"/>
        <v>#DIV/0!</v>
      </c>
      <c r="AW105" s="52" t="e">
        <f t="shared" si="57"/>
        <v>#DIV/0!</v>
      </c>
      <c r="AY105" s="41">
        <v>100</v>
      </c>
      <c r="AZ105" s="51" t="e">
        <f t="shared" si="74"/>
        <v>#DIV/0!</v>
      </c>
      <c r="BA105" s="52">
        <f t="shared" si="58"/>
        <v>0</v>
      </c>
      <c r="BB105" s="52" t="e">
        <f t="shared" si="75"/>
        <v>#DIV/0!</v>
      </c>
      <c r="BC105" s="52" t="e">
        <f t="shared" si="59"/>
        <v>#DIV/0!</v>
      </c>
      <c r="BE105" s="41">
        <v>100</v>
      </c>
      <c r="BF105" s="51" t="e">
        <f t="shared" si="76"/>
        <v>#DIV/0!</v>
      </c>
      <c r="BG105" s="52">
        <f t="shared" si="60"/>
        <v>0</v>
      </c>
      <c r="BH105" s="52" t="e">
        <f t="shared" si="61"/>
        <v>#DIV/0!</v>
      </c>
      <c r="BI105" s="52" t="e">
        <f t="shared" si="62"/>
        <v>#DIV/0!</v>
      </c>
      <c r="BK105" s="41">
        <v>100</v>
      </c>
      <c r="BL105" s="51" t="e">
        <f t="shared" si="77"/>
        <v>#DIV/0!</v>
      </c>
      <c r="BM105" s="52">
        <f t="shared" si="78"/>
        <v>0</v>
      </c>
      <c r="BN105" s="52" t="e">
        <f t="shared" si="79"/>
        <v>#DIV/0!</v>
      </c>
      <c r="BO105" s="52" t="e">
        <f t="shared" si="63"/>
        <v>#DIV/0!</v>
      </c>
    </row>
    <row r="106" spans="2:67" ht="19.5" thickBot="1" x14ac:dyDescent="0.45">
      <c r="B106" s="58" t="s">
        <v>19</v>
      </c>
      <c r="C106" s="72">
        <v>0</v>
      </c>
      <c r="D106" s="60"/>
      <c r="E106" s="56" t="s">
        <v>3</v>
      </c>
      <c r="F106" s="63" t="s">
        <v>66</v>
      </c>
      <c r="G106" s="61"/>
      <c r="I106" s="41">
        <v>101</v>
      </c>
      <c r="J106" s="51">
        <f t="shared" si="64"/>
        <v>100</v>
      </c>
      <c r="K106" s="52">
        <f t="shared" si="65"/>
        <v>2200</v>
      </c>
      <c r="L106" s="52">
        <f t="shared" si="66"/>
        <v>0</v>
      </c>
      <c r="M106" s="52">
        <f t="shared" si="40"/>
        <v>2200</v>
      </c>
      <c r="O106" s="41">
        <v>101</v>
      </c>
      <c r="P106" s="51">
        <f t="shared" si="67"/>
        <v>99.75</v>
      </c>
      <c r="Q106" s="52">
        <f t="shared" si="68"/>
        <v>2200</v>
      </c>
      <c r="R106" s="52">
        <f t="shared" si="41"/>
        <v>-27.5</v>
      </c>
      <c r="S106" s="52">
        <f t="shared" si="42"/>
        <v>2172.5</v>
      </c>
      <c r="U106" s="41">
        <v>101</v>
      </c>
      <c r="V106" s="51">
        <f t="shared" si="69"/>
        <v>99.5</v>
      </c>
      <c r="W106" s="52">
        <f t="shared" si="43"/>
        <v>2200</v>
      </c>
      <c r="X106" s="52">
        <f t="shared" si="44"/>
        <v>-55</v>
      </c>
      <c r="Y106" s="52">
        <f t="shared" si="45"/>
        <v>2145</v>
      </c>
      <c r="AA106" s="41">
        <v>101</v>
      </c>
      <c r="AB106" s="51">
        <f t="shared" si="70"/>
        <v>99.25</v>
      </c>
      <c r="AC106" s="52">
        <f t="shared" si="46"/>
        <v>2200</v>
      </c>
      <c r="AD106" s="52">
        <f t="shared" si="47"/>
        <v>-82.5</v>
      </c>
      <c r="AE106" s="52">
        <f t="shared" si="48"/>
        <v>2117.5</v>
      </c>
      <c r="AG106" s="41">
        <v>101</v>
      </c>
      <c r="AH106" s="51" t="e">
        <f t="shared" si="71"/>
        <v>#DIV/0!</v>
      </c>
      <c r="AI106" s="52">
        <f t="shared" si="49"/>
        <v>0</v>
      </c>
      <c r="AJ106" s="52" t="e">
        <f t="shared" si="50"/>
        <v>#DIV/0!</v>
      </c>
      <c r="AK106" s="52" t="e">
        <f t="shared" si="51"/>
        <v>#DIV/0!</v>
      </c>
      <c r="AM106" s="41">
        <v>101</v>
      </c>
      <c r="AN106" s="51" t="e">
        <f t="shared" si="72"/>
        <v>#DIV/0!</v>
      </c>
      <c r="AO106" s="52">
        <f t="shared" si="52"/>
        <v>0</v>
      </c>
      <c r="AP106" s="52" t="e">
        <f t="shared" si="53"/>
        <v>#DIV/0!</v>
      </c>
      <c r="AQ106" s="52" t="e">
        <f t="shared" si="54"/>
        <v>#DIV/0!</v>
      </c>
      <c r="AS106" s="41">
        <v>101</v>
      </c>
      <c r="AT106" s="51" t="e">
        <f t="shared" si="73"/>
        <v>#DIV/0!</v>
      </c>
      <c r="AU106" s="52">
        <f t="shared" si="55"/>
        <v>0</v>
      </c>
      <c r="AV106" s="52" t="e">
        <f t="shared" si="56"/>
        <v>#DIV/0!</v>
      </c>
      <c r="AW106" s="52" t="e">
        <f t="shared" si="57"/>
        <v>#DIV/0!</v>
      </c>
      <c r="AY106" s="41">
        <v>101</v>
      </c>
      <c r="AZ106" s="51" t="e">
        <f t="shared" si="74"/>
        <v>#DIV/0!</v>
      </c>
      <c r="BA106" s="52">
        <f t="shared" si="58"/>
        <v>0</v>
      </c>
      <c r="BB106" s="52" t="e">
        <f t="shared" si="75"/>
        <v>#DIV/0!</v>
      </c>
      <c r="BC106" s="52" t="e">
        <f t="shared" si="59"/>
        <v>#DIV/0!</v>
      </c>
      <c r="BE106" s="41">
        <v>101</v>
      </c>
      <c r="BF106" s="51" t="e">
        <f t="shared" si="76"/>
        <v>#DIV/0!</v>
      </c>
      <c r="BG106" s="52">
        <f t="shared" si="60"/>
        <v>0</v>
      </c>
      <c r="BH106" s="52" t="e">
        <f t="shared" si="61"/>
        <v>#DIV/0!</v>
      </c>
      <c r="BI106" s="52" t="e">
        <f t="shared" si="62"/>
        <v>#DIV/0!</v>
      </c>
      <c r="BK106" s="41">
        <v>101</v>
      </c>
      <c r="BL106" s="51" t="e">
        <f t="shared" si="77"/>
        <v>#DIV/0!</v>
      </c>
      <c r="BM106" s="52">
        <f t="shared" si="78"/>
        <v>0</v>
      </c>
      <c r="BN106" s="52" t="e">
        <f t="shared" si="79"/>
        <v>#DIV/0!</v>
      </c>
      <c r="BO106" s="52" t="e">
        <f t="shared" si="63"/>
        <v>#DIV/0!</v>
      </c>
    </row>
    <row r="107" spans="2:67" ht="19.5" thickBot="1" x14ac:dyDescent="0.45">
      <c r="B107" s="58" t="s">
        <v>67</v>
      </c>
      <c r="C107" s="75">
        <v>0</v>
      </c>
      <c r="D107" s="60"/>
      <c r="E107" s="55"/>
      <c r="F107" s="55"/>
      <c r="G107" s="61"/>
      <c r="I107" s="41">
        <v>102</v>
      </c>
      <c r="J107" s="51">
        <f t="shared" si="64"/>
        <v>99</v>
      </c>
      <c r="K107" s="52">
        <f t="shared" si="65"/>
        <v>2200</v>
      </c>
      <c r="L107" s="52">
        <f t="shared" si="66"/>
        <v>-110</v>
      </c>
      <c r="M107" s="52">
        <f t="shared" si="40"/>
        <v>2090</v>
      </c>
      <c r="O107" s="41">
        <v>102</v>
      </c>
      <c r="P107" s="51">
        <f t="shared" si="67"/>
        <v>98.75</v>
      </c>
      <c r="Q107" s="52">
        <f t="shared" si="68"/>
        <v>2200</v>
      </c>
      <c r="R107" s="52">
        <f t="shared" si="41"/>
        <v>-137.5</v>
      </c>
      <c r="S107" s="52">
        <f t="shared" si="42"/>
        <v>2062.5</v>
      </c>
      <c r="U107" s="41">
        <v>102</v>
      </c>
      <c r="V107" s="51">
        <f t="shared" si="69"/>
        <v>98.5</v>
      </c>
      <c r="W107" s="52">
        <f t="shared" si="43"/>
        <v>2200</v>
      </c>
      <c r="X107" s="52">
        <f t="shared" si="44"/>
        <v>-165</v>
      </c>
      <c r="Y107" s="52">
        <f t="shared" si="45"/>
        <v>2035</v>
      </c>
      <c r="AA107" s="41">
        <v>102</v>
      </c>
      <c r="AB107" s="51">
        <f t="shared" si="70"/>
        <v>98.25</v>
      </c>
      <c r="AC107" s="52">
        <f t="shared" si="46"/>
        <v>2200</v>
      </c>
      <c r="AD107" s="52">
        <f t="shared" si="47"/>
        <v>-192.5</v>
      </c>
      <c r="AE107" s="52">
        <f t="shared" si="48"/>
        <v>2007.5</v>
      </c>
      <c r="AG107" s="41">
        <v>102</v>
      </c>
      <c r="AH107" s="51" t="e">
        <f t="shared" si="71"/>
        <v>#DIV/0!</v>
      </c>
      <c r="AI107" s="52">
        <f t="shared" si="49"/>
        <v>0</v>
      </c>
      <c r="AJ107" s="52" t="e">
        <f t="shared" si="50"/>
        <v>#DIV/0!</v>
      </c>
      <c r="AK107" s="52" t="e">
        <f t="shared" si="51"/>
        <v>#DIV/0!</v>
      </c>
      <c r="AM107" s="41">
        <v>102</v>
      </c>
      <c r="AN107" s="51" t="e">
        <f t="shared" si="72"/>
        <v>#DIV/0!</v>
      </c>
      <c r="AO107" s="52">
        <f t="shared" si="52"/>
        <v>0</v>
      </c>
      <c r="AP107" s="52" t="e">
        <f t="shared" si="53"/>
        <v>#DIV/0!</v>
      </c>
      <c r="AQ107" s="52" t="e">
        <f t="shared" si="54"/>
        <v>#DIV/0!</v>
      </c>
      <c r="AS107" s="41">
        <v>102</v>
      </c>
      <c r="AT107" s="51" t="e">
        <f t="shared" si="73"/>
        <v>#DIV/0!</v>
      </c>
      <c r="AU107" s="52">
        <f t="shared" si="55"/>
        <v>0</v>
      </c>
      <c r="AV107" s="52" t="e">
        <f t="shared" si="56"/>
        <v>#DIV/0!</v>
      </c>
      <c r="AW107" s="52" t="e">
        <f t="shared" si="57"/>
        <v>#DIV/0!</v>
      </c>
      <c r="AY107" s="41">
        <v>102</v>
      </c>
      <c r="AZ107" s="51" t="e">
        <f t="shared" si="74"/>
        <v>#DIV/0!</v>
      </c>
      <c r="BA107" s="52">
        <f t="shared" si="58"/>
        <v>0</v>
      </c>
      <c r="BB107" s="52" t="e">
        <f t="shared" si="75"/>
        <v>#DIV/0!</v>
      </c>
      <c r="BC107" s="52" t="e">
        <f t="shared" si="59"/>
        <v>#DIV/0!</v>
      </c>
      <c r="BE107" s="41">
        <v>102</v>
      </c>
      <c r="BF107" s="51" t="e">
        <f t="shared" si="76"/>
        <v>#DIV/0!</v>
      </c>
      <c r="BG107" s="52">
        <f t="shared" si="60"/>
        <v>0</v>
      </c>
      <c r="BH107" s="52" t="e">
        <f t="shared" si="61"/>
        <v>#DIV/0!</v>
      </c>
      <c r="BI107" s="52" t="e">
        <f t="shared" si="62"/>
        <v>#DIV/0!</v>
      </c>
      <c r="BK107" s="41">
        <v>102</v>
      </c>
      <c r="BL107" s="51" t="e">
        <f t="shared" si="77"/>
        <v>#DIV/0!</v>
      </c>
      <c r="BM107" s="52">
        <f t="shared" si="78"/>
        <v>0</v>
      </c>
      <c r="BN107" s="52" t="e">
        <f t="shared" si="79"/>
        <v>#DIV/0!</v>
      </c>
      <c r="BO107" s="52" t="e">
        <f t="shared" si="63"/>
        <v>#DIV/0!</v>
      </c>
    </row>
    <row r="108" spans="2:67" ht="19.5" thickBot="1" x14ac:dyDescent="0.45">
      <c r="B108" s="53"/>
      <c r="C108" s="55"/>
      <c r="D108" s="55"/>
      <c r="E108" s="55"/>
      <c r="F108" s="54" t="s">
        <v>2</v>
      </c>
      <c r="G108" s="61"/>
      <c r="I108" s="41">
        <v>103</v>
      </c>
      <c r="J108" s="51">
        <f t="shared" si="64"/>
        <v>98</v>
      </c>
      <c r="K108" s="52">
        <f t="shared" si="65"/>
        <v>2200</v>
      </c>
      <c r="L108" s="52">
        <f t="shared" si="66"/>
        <v>-220</v>
      </c>
      <c r="M108" s="52">
        <f t="shared" si="40"/>
        <v>1980</v>
      </c>
      <c r="O108" s="41">
        <v>103</v>
      </c>
      <c r="P108" s="51">
        <f t="shared" si="67"/>
        <v>97.75</v>
      </c>
      <c r="Q108" s="52">
        <f t="shared" si="68"/>
        <v>2200</v>
      </c>
      <c r="R108" s="52">
        <f t="shared" si="41"/>
        <v>-247.5</v>
      </c>
      <c r="S108" s="52">
        <f t="shared" si="42"/>
        <v>1952.5</v>
      </c>
      <c r="U108" s="41">
        <v>103</v>
      </c>
      <c r="V108" s="51">
        <f t="shared" si="69"/>
        <v>97.5</v>
      </c>
      <c r="W108" s="52">
        <f t="shared" si="43"/>
        <v>2200</v>
      </c>
      <c r="X108" s="52">
        <f t="shared" si="44"/>
        <v>-275</v>
      </c>
      <c r="Y108" s="52">
        <f t="shared" si="45"/>
        <v>1925</v>
      </c>
      <c r="AA108" s="41">
        <v>103</v>
      </c>
      <c r="AB108" s="51">
        <f t="shared" si="70"/>
        <v>97.25</v>
      </c>
      <c r="AC108" s="52">
        <f t="shared" si="46"/>
        <v>2200</v>
      </c>
      <c r="AD108" s="52">
        <f t="shared" si="47"/>
        <v>-302.5</v>
      </c>
      <c r="AE108" s="52">
        <f t="shared" si="48"/>
        <v>1897.5</v>
      </c>
      <c r="AG108" s="41">
        <v>103</v>
      </c>
      <c r="AH108" s="51" t="e">
        <f t="shared" si="71"/>
        <v>#DIV/0!</v>
      </c>
      <c r="AI108" s="52">
        <f t="shared" si="49"/>
        <v>0</v>
      </c>
      <c r="AJ108" s="52" t="e">
        <f t="shared" si="50"/>
        <v>#DIV/0!</v>
      </c>
      <c r="AK108" s="52" t="e">
        <f t="shared" si="51"/>
        <v>#DIV/0!</v>
      </c>
      <c r="AM108" s="41">
        <v>103</v>
      </c>
      <c r="AN108" s="51" t="e">
        <f t="shared" si="72"/>
        <v>#DIV/0!</v>
      </c>
      <c r="AO108" s="52">
        <f t="shared" si="52"/>
        <v>0</v>
      </c>
      <c r="AP108" s="52" t="e">
        <f t="shared" si="53"/>
        <v>#DIV/0!</v>
      </c>
      <c r="AQ108" s="52" t="e">
        <f t="shared" si="54"/>
        <v>#DIV/0!</v>
      </c>
      <c r="AS108" s="41">
        <v>103</v>
      </c>
      <c r="AT108" s="51" t="e">
        <f t="shared" si="73"/>
        <v>#DIV/0!</v>
      </c>
      <c r="AU108" s="52">
        <f t="shared" si="55"/>
        <v>0</v>
      </c>
      <c r="AV108" s="52" t="e">
        <f t="shared" si="56"/>
        <v>#DIV/0!</v>
      </c>
      <c r="AW108" s="52" t="e">
        <f t="shared" si="57"/>
        <v>#DIV/0!</v>
      </c>
      <c r="AY108" s="41">
        <v>103</v>
      </c>
      <c r="AZ108" s="51" t="e">
        <f t="shared" si="74"/>
        <v>#DIV/0!</v>
      </c>
      <c r="BA108" s="52">
        <f t="shared" si="58"/>
        <v>0</v>
      </c>
      <c r="BB108" s="52" t="e">
        <f t="shared" si="75"/>
        <v>#DIV/0!</v>
      </c>
      <c r="BC108" s="52" t="e">
        <f t="shared" si="59"/>
        <v>#DIV/0!</v>
      </c>
      <c r="BE108" s="41">
        <v>103</v>
      </c>
      <c r="BF108" s="51" t="e">
        <f t="shared" si="76"/>
        <v>#DIV/0!</v>
      </c>
      <c r="BG108" s="52">
        <f t="shared" si="60"/>
        <v>0</v>
      </c>
      <c r="BH108" s="52" t="e">
        <f t="shared" si="61"/>
        <v>#DIV/0!</v>
      </c>
      <c r="BI108" s="52" t="e">
        <f t="shared" si="62"/>
        <v>#DIV/0!</v>
      </c>
      <c r="BK108" s="41">
        <v>103</v>
      </c>
      <c r="BL108" s="51" t="e">
        <f t="shared" si="77"/>
        <v>#DIV/0!</v>
      </c>
      <c r="BM108" s="52">
        <f t="shared" si="78"/>
        <v>0</v>
      </c>
      <c r="BN108" s="52" t="e">
        <f t="shared" si="79"/>
        <v>#DIV/0!</v>
      </c>
      <c r="BO108" s="52" t="e">
        <f t="shared" si="63"/>
        <v>#DIV/0!</v>
      </c>
    </row>
    <row r="109" spans="2:67" ht="19.5" thickBot="1" x14ac:dyDescent="0.45">
      <c r="B109" s="58" t="s">
        <v>18</v>
      </c>
      <c r="C109" s="76">
        <v>0</v>
      </c>
      <c r="D109" s="60"/>
      <c r="E109" s="64" t="s">
        <v>1</v>
      </c>
      <c r="F109" s="80">
        <f>F102</f>
        <v>0</v>
      </c>
      <c r="G109" s="61"/>
      <c r="I109" s="41">
        <v>104</v>
      </c>
      <c r="J109" s="51">
        <f t="shared" si="64"/>
        <v>97</v>
      </c>
      <c r="K109" s="52">
        <f t="shared" si="65"/>
        <v>2200</v>
      </c>
      <c r="L109" s="52">
        <f t="shared" si="66"/>
        <v>-330</v>
      </c>
      <c r="M109" s="52">
        <f t="shared" si="40"/>
        <v>1870</v>
      </c>
      <c r="O109" s="41">
        <v>104</v>
      </c>
      <c r="P109" s="51">
        <f t="shared" si="67"/>
        <v>96.75</v>
      </c>
      <c r="Q109" s="52">
        <f t="shared" si="68"/>
        <v>2200</v>
      </c>
      <c r="R109" s="52">
        <f t="shared" si="41"/>
        <v>-357.5</v>
      </c>
      <c r="S109" s="52">
        <f t="shared" si="42"/>
        <v>1842.5</v>
      </c>
      <c r="U109" s="41">
        <v>104</v>
      </c>
      <c r="V109" s="51">
        <f t="shared" si="69"/>
        <v>96.5</v>
      </c>
      <c r="W109" s="52">
        <f t="shared" si="43"/>
        <v>2200</v>
      </c>
      <c r="X109" s="52">
        <f t="shared" si="44"/>
        <v>-385</v>
      </c>
      <c r="Y109" s="52">
        <f t="shared" si="45"/>
        <v>1815</v>
      </c>
      <c r="AA109" s="41">
        <v>104</v>
      </c>
      <c r="AB109" s="51">
        <f t="shared" si="70"/>
        <v>96.25</v>
      </c>
      <c r="AC109" s="52">
        <f t="shared" si="46"/>
        <v>2200</v>
      </c>
      <c r="AD109" s="52">
        <f t="shared" si="47"/>
        <v>-412.5</v>
      </c>
      <c r="AE109" s="52">
        <f t="shared" si="48"/>
        <v>1787.5</v>
      </c>
      <c r="AG109" s="41">
        <v>104</v>
      </c>
      <c r="AH109" s="51" t="e">
        <f t="shared" si="71"/>
        <v>#DIV/0!</v>
      </c>
      <c r="AI109" s="52">
        <f t="shared" si="49"/>
        <v>0</v>
      </c>
      <c r="AJ109" s="52" t="e">
        <f t="shared" si="50"/>
        <v>#DIV/0!</v>
      </c>
      <c r="AK109" s="52" t="e">
        <f t="shared" si="51"/>
        <v>#DIV/0!</v>
      </c>
      <c r="AM109" s="41">
        <v>104</v>
      </c>
      <c r="AN109" s="51" t="e">
        <f t="shared" si="72"/>
        <v>#DIV/0!</v>
      </c>
      <c r="AO109" s="52">
        <f t="shared" si="52"/>
        <v>0</v>
      </c>
      <c r="AP109" s="52" t="e">
        <f t="shared" si="53"/>
        <v>#DIV/0!</v>
      </c>
      <c r="AQ109" s="52" t="e">
        <f t="shared" si="54"/>
        <v>#DIV/0!</v>
      </c>
      <c r="AS109" s="41">
        <v>104</v>
      </c>
      <c r="AT109" s="51" t="e">
        <f t="shared" si="73"/>
        <v>#DIV/0!</v>
      </c>
      <c r="AU109" s="52">
        <f t="shared" si="55"/>
        <v>0</v>
      </c>
      <c r="AV109" s="52" t="e">
        <f t="shared" si="56"/>
        <v>#DIV/0!</v>
      </c>
      <c r="AW109" s="52" t="e">
        <f t="shared" si="57"/>
        <v>#DIV/0!</v>
      </c>
      <c r="AY109" s="41">
        <v>104</v>
      </c>
      <c r="AZ109" s="51" t="e">
        <f t="shared" si="74"/>
        <v>#DIV/0!</v>
      </c>
      <c r="BA109" s="52">
        <f t="shared" si="58"/>
        <v>0</v>
      </c>
      <c r="BB109" s="52" t="e">
        <f t="shared" si="75"/>
        <v>#DIV/0!</v>
      </c>
      <c r="BC109" s="52" t="e">
        <f t="shared" si="59"/>
        <v>#DIV/0!</v>
      </c>
      <c r="BE109" s="41">
        <v>104</v>
      </c>
      <c r="BF109" s="51" t="e">
        <f t="shared" si="76"/>
        <v>#DIV/0!</v>
      </c>
      <c r="BG109" s="52">
        <f t="shared" si="60"/>
        <v>0</v>
      </c>
      <c r="BH109" s="52" t="e">
        <f t="shared" si="61"/>
        <v>#DIV/0!</v>
      </c>
      <c r="BI109" s="52" t="e">
        <f t="shared" si="62"/>
        <v>#DIV/0!</v>
      </c>
      <c r="BK109" s="41">
        <v>104</v>
      </c>
      <c r="BL109" s="51" t="e">
        <f t="shared" si="77"/>
        <v>#DIV/0!</v>
      </c>
      <c r="BM109" s="52">
        <f t="shared" si="78"/>
        <v>0</v>
      </c>
      <c r="BN109" s="52" t="e">
        <f t="shared" si="79"/>
        <v>#DIV/0!</v>
      </c>
      <c r="BO109" s="52" t="e">
        <f t="shared" si="63"/>
        <v>#DIV/0!</v>
      </c>
    </row>
    <row r="110" spans="2:67" ht="19.5" thickBot="1" x14ac:dyDescent="0.45">
      <c r="B110" s="58" t="s">
        <v>44</v>
      </c>
      <c r="C110" s="35" t="e">
        <f>(C100-C109)/C100</f>
        <v>#DIV/0!</v>
      </c>
      <c r="D110" s="60" t="s">
        <v>17</v>
      </c>
      <c r="E110" s="64" t="s">
        <v>0</v>
      </c>
      <c r="F110" s="81">
        <f>C106*F109*$E$4</f>
        <v>0</v>
      </c>
      <c r="G110" s="61"/>
      <c r="I110" s="41">
        <v>105</v>
      </c>
      <c r="J110" s="51">
        <f t="shared" si="64"/>
        <v>96</v>
      </c>
      <c r="K110" s="52">
        <f t="shared" si="65"/>
        <v>2200</v>
      </c>
      <c r="L110" s="52">
        <f t="shared" si="66"/>
        <v>-440</v>
      </c>
      <c r="M110" s="52">
        <f t="shared" si="40"/>
        <v>1760</v>
      </c>
      <c r="O110" s="41">
        <v>105</v>
      </c>
      <c r="P110" s="51">
        <f t="shared" si="67"/>
        <v>95.75</v>
      </c>
      <c r="Q110" s="52">
        <f t="shared" si="68"/>
        <v>2200</v>
      </c>
      <c r="R110" s="52">
        <f t="shared" si="41"/>
        <v>-467.5</v>
      </c>
      <c r="S110" s="52">
        <f t="shared" si="42"/>
        <v>1732.5</v>
      </c>
      <c r="U110" s="41">
        <v>105</v>
      </c>
      <c r="V110" s="51">
        <f t="shared" si="69"/>
        <v>95.5</v>
      </c>
      <c r="W110" s="52">
        <f t="shared" si="43"/>
        <v>2200</v>
      </c>
      <c r="X110" s="52">
        <f t="shared" si="44"/>
        <v>-495</v>
      </c>
      <c r="Y110" s="52">
        <f t="shared" si="45"/>
        <v>1705</v>
      </c>
      <c r="AA110" s="41">
        <v>105</v>
      </c>
      <c r="AB110" s="51">
        <f t="shared" si="70"/>
        <v>95.25</v>
      </c>
      <c r="AC110" s="52">
        <f t="shared" si="46"/>
        <v>2200</v>
      </c>
      <c r="AD110" s="52">
        <f t="shared" si="47"/>
        <v>-522.5</v>
      </c>
      <c r="AE110" s="52">
        <f t="shared" si="48"/>
        <v>1677.5</v>
      </c>
      <c r="AG110" s="41">
        <v>105</v>
      </c>
      <c r="AH110" s="51" t="e">
        <f t="shared" si="71"/>
        <v>#DIV/0!</v>
      </c>
      <c r="AI110" s="52">
        <f t="shared" si="49"/>
        <v>0</v>
      </c>
      <c r="AJ110" s="52" t="e">
        <f t="shared" si="50"/>
        <v>#DIV/0!</v>
      </c>
      <c r="AK110" s="52" t="e">
        <f t="shared" si="51"/>
        <v>#DIV/0!</v>
      </c>
      <c r="AM110" s="41">
        <v>105</v>
      </c>
      <c r="AN110" s="51" t="e">
        <f t="shared" si="72"/>
        <v>#DIV/0!</v>
      </c>
      <c r="AO110" s="52">
        <f t="shared" si="52"/>
        <v>0</v>
      </c>
      <c r="AP110" s="52" t="e">
        <f t="shared" si="53"/>
        <v>#DIV/0!</v>
      </c>
      <c r="AQ110" s="52" t="e">
        <f t="shared" si="54"/>
        <v>#DIV/0!</v>
      </c>
      <c r="AS110" s="41">
        <v>105</v>
      </c>
      <c r="AT110" s="51" t="e">
        <f t="shared" si="73"/>
        <v>#DIV/0!</v>
      </c>
      <c r="AU110" s="52">
        <f t="shared" si="55"/>
        <v>0</v>
      </c>
      <c r="AV110" s="52" t="e">
        <f t="shared" si="56"/>
        <v>#DIV/0!</v>
      </c>
      <c r="AW110" s="52" t="e">
        <f t="shared" si="57"/>
        <v>#DIV/0!</v>
      </c>
      <c r="AY110" s="41">
        <v>105</v>
      </c>
      <c r="AZ110" s="51" t="e">
        <f t="shared" si="74"/>
        <v>#DIV/0!</v>
      </c>
      <c r="BA110" s="52">
        <f t="shared" si="58"/>
        <v>0</v>
      </c>
      <c r="BB110" s="52" t="e">
        <f t="shared" si="75"/>
        <v>#DIV/0!</v>
      </c>
      <c r="BC110" s="52" t="e">
        <f t="shared" si="59"/>
        <v>#DIV/0!</v>
      </c>
      <c r="BE110" s="41">
        <v>105</v>
      </c>
      <c r="BF110" s="51" t="e">
        <f t="shared" si="76"/>
        <v>#DIV/0!</v>
      </c>
      <c r="BG110" s="52">
        <f t="shared" si="60"/>
        <v>0</v>
      </c>
      <c r="BH110" s="52" t="e">
        <f t="shared" si="61"/>
        <v>#DIV/0!</v>
      </c>
      <c r="BI110" s="52" t="e">
        <f t="shared" si="62"/>
        <v>#DIV/0!</v>
      </c>
      <c r="BK110" s="41">
        <v>105</v>
      </c>
      <c r="BL110" s="51" t="e">
        <f t="shared" si="77"/>
        <v>#DIV/0!</v>
      </c>
      <c r="BM110" s="52">
        <f t="shared" si="78"/>
        <v>0</v>
      </c>
      <c r="BN110" s="52" t="e">
        <f t="shared" si="79"/>
        <v>#DIV/0!</v>
      </c>
      <c r="BO110" s="52" t="e">
        <f t="shared" si="63"/>
        <v>#DIV/0!</v>
      </c>
    </row>
    <row r="111" spans="2:67" ht="19.5" thickBot="1" x14ac:dyDescent="0.45">
      <c r="B111" s="58"/>
      <c r="C111" s="55"/>
      <c r="D111" s="65"/>
      <c r="E111" s="55"/>
      <c r="F111" s="55"/>
      <c r="G111" s="57"/>
      <c r="I111" s="41">
        <v>106</v>
      </c>
      <c r="J111" s="51">
        <f t="shared" si="64"/>
        <v>95</v>
      </c>
      <c r="K111" s="52">
        <f t="shared" si="65"/>
        <v>2200</v>
      </c>
      <c r="L111" s="52">
        <f t="shared" si="66"/>
        <v>-550</v>
      </c>
      <c r="M111" s="52">
        <f t="shared" si="40"/>
        <v>1650</v>
      </c>
      <c r="O111" s="41">
        <v>106</v>
      </c>
      <c r="P111" s="51">
        <f t="shared" si="67"/>
        <v>94.75</v>
      </c>
      <c r="Q111" s="52">
        <f t="shared" si="68"/>
        <v>2200</v>
      </c>
      <c r="R111" s="52">
        <f t="shared" si="41"/>
        <v>-577.5</v>
      </c>
      <c r="S111" s="52">
        <f t="shared" si="42"/>
        <v>1622.5</v>
      </c>
      <c r="U111" s="41">
        <v>106</v>
      </c>
      <c r="V111" s="51">
        <f t="shared" si="69"/>
        <v>94.5</v>
      </c>
      <c r="W111" s="52">
        <f t="shared" si="43"/>
        <v>2200</v>
      </c>
      <c r="X111" s="52">
        <f t="shared" si="44"/>
        <v>-605</v>
      </c>
      <c r="Y111" s="52">
        <f t="shared" si="45"/>
        <v>1595</v>
      </c>
      <c r="AA111" s="41">
        <v>106</v>
      </c>
      <c r="AB111" s="51">
        <f t="shared" si="70"/>
        <v>94.25</v>
      </c>
      <c r="AC111" s="52">
        <f t="shared" si="46"/>
        <v>2200</v>
      </c>
      <c r="AD111" s="52">
        <f t="shared" si="47"/>
        <v>-632.5</v>
      </c>
      <c r="AE111" s="52">
        <f t="shared" si="48"/>
        <v>1567.5</v>
      </c>
      <c r="AG111" s="41">
        <v>106</v>
      </c>
      <c r="AH111" s="51" t="e">
        <f t="shared" si="71"/>
        <v>#DIV/0!</v>
      </c>
      <c r="AI111" s="52">
        <f t="shared" si="49"/>
        <v>0</v>
      </c>
      <c r="AJ111" s="52" t="e">
        <f t="shared" si="50"/>
        <v>#DIV/0!</v>
      </c>
      <c r="AK111" s="52" t="e">
        <f t="shared" si="51"/>
        <v>#DIV/0!</v>
      </c>
      <c r="AM111" s="41">
        <v>106</v>
      </c>
      <c r="AN111" s="51" t="e">
        <f t="shared" si="72"/>
        <v>#DIV/0!</v>
      </c>
      <c r="AO111" s="52">
        <f t="shared" si="52"/>
        <v>0</v>
      </c>
      <c r="AP111" s="52" t="e">
        <f t="shared" si="53"/>
        <v>#DIV/0!</v>
      </c>
      <c r="AQ111" s="52" t="e">
        <f t="shared" si="54"/>
        <v>#DIV/0!</v>
      </c>
      <c r="AS111" s="41">
        <v>106</v>
      </c>
      <c r="AT111" s="51" t="e">
        <f t="shared" si="73"/>
        <v>#DIV/0!</v>
      </c>
      <c r="AU111" s="52">
        <f t="shared" si="55"/>
        <v>0</v>
      </c>
      <c r="AV111" s="52" t="e">
        <f t="shared" si="56"/>
        <v>#DIV/0!</v>
      </c>
      <c r="AW111" s="52" t="e">
        <f t="shared" si="57"/>
        <v>#DIV/0!</v>
      </c>
      <c r="AY111" s="41">
        <v>106</v>
      </c>
      <c r="AZ111" s="51" t="e">
        <f t="shared" si="74"/>
        <v>#DIV/0!</v>
      </c>
      <c r="BA111" s="52">
        <f t="shared" si="58"/>
        <v>0</v>
      </c>
      <c r="BB111" s="52" t="e">
        <f t="shared" si="75"/>
        <v>#DIV/0!</v>
      </c>
      <c r="BC111" s="52" t="e">
        <f t="shared" si="59"/>
        <v>#DIV/0!</v>
      </c>
      <c r="BE111" s="41">
        <v>106</v>
      </c>
      <c r="BF111" s="51" t="e">
        <f t="shared" si="76"/>
        <v>#DIV/0!</v>
      </c>
      <c r="BG111" s="52">
        <f t="shared" si="60"/>
        <v>0</v>
      </c>
      <c r="BH111" s="52" t="e">
        <f t="shared" si="61"/>
        <v>#DIV/0!</v>
      </c>
      <c r="BI111" s="52" t="e">
        <f t="shared" si="62"/>
        <v>#DIV/0!</v>
      </c>
      <c r="BK111" s="41">
        <v>106</v>
      </c>
      <c r="BL111" s="51" t="e">
        <f t="shared" si="77"/>
        <v>#DIV/0!</v>
      </c>
      <c r="BM111" s="52">
        <f t="shared" si="78"/>
        <v>0</v>
      </c>
      <c r="BN111" s="52" t="e">
        <f t="shared" si="79"/>
        <v>#DIV/0!</v>
      </c>
      <c r="BO111" s="52" t="e">
        <f t="shared" si="63"/>
        <v>#DIV/0!</v>
      </c>
    </row>
    <row r="112" spans="2:67" ht="19.5" thickBot="1" x14ac:dyDescent="0.45">
      <c r="B112" s="58" t="s">
        <v>15</v>
      </c>
      <c r="C112" s="38">
        <f ca="1">IFERROR(SUM(OFFSET($AQ$6,0,0,C104,1)),0)</f>
        <v>0</v>
      </c>
      <c r="D112" s="65"/>
      <c r="E112" s="55"/>
      <c r="F112" s="66" t="s">
        <v>27</v>
      </c>
      <c r="G112" s="57"/>
      <c r="I112" s="41">
        <v>107</v>
      </c>
      <c r="J112" s="51">
        <f t="shared" si="64"/>
        <v>94</v>
      </c>
      <c r="K112" s="52">
        <f t="shared" si="65"/>
        <v>2200</v>
      </c>
      <c r="L112" s="52">
        <f t="shared" si="66"/>
        <v>-660</v>
      </c>
      <c r="M112" s="52">
        <f t="shared" si="40"/>
        <v>1540</v>
      </c>
      <c r="O112" s="41">
        <v>107</v>
      </c>
      <c r="P112" s="51">
        <f t="shared" si="67"/>
        <v>93.75</v>
      </c>
      <c r="Q112" s="52">
        <f t="shared" si="68"/>
        <v>2200</v>
      </c>
      <c r="R112" s="52">
        <f t="shared" si="41"/>
        <v>-687.5</v>
      </c>
      <c r="S112" s="52">
        <f t="shared" si="42"/>
        <v>1512.5</v>
      </c>
      <c r="U112" s="41">
        <v>107</v>
      </c>
      <c r="V112" s="51">
        <f t="shared" si="69"/>
        <v>93.5</v>
      </c>
      <c r="W112" s="52">
        <f t="shared" si="43"/>
        <v>2200</v>
      </c>
      <c r="X112" s="52">
        <f t="shared" si="44"/>
        <v>-715</v>
      </c>
      <c r="Y112" s="52">
        <f t="shared" si="45"/>
        <v>1485</v>
      </c>
      <c r="AA112" s="41">
        <v>107</v>
      </c>
      <c r="AB112" s="51">
        <f t="shared" si="70"/>
        <v>93.25</v>
      </c>
      <c r="AC112" s="52">
        <f t="shared" si="46"/>
        <v>2200</v>
      </c>
      <c r="AD112" s="52">
        <f t="shared" si="47"/>
        <v>-742.5</v>
      </c>
      <c r="AE112" s="52">
        <f t="shared" si="48"/>
        <v>1457.5</v>
      </c>
      <c r="AG112" s="41">
        <v>107</v>
      </c>
      <c r="AH112" s="51" t="e">
        <f t="shared" si="71"/>
        <v>#DIV/0!</v>
      </c>
      <c r="AI112" s="52">
        <f t="shared" si="49"/>
        <v>0</v>
      </c>
      <c r="AJ112" s="52" t="e">
        <f t="shared" si="50"/>
        <v>#DIV/0!</v>
      </c>
      <c r="AK112" s="52" t="e">
        <f t="shared" si="51"/>
        <v>#DIV/0!</v>
      </c>
      <c r="AM112" s="41">
        <v>107</v>
      </c>
      <c r="AN112" s="51" t="e">
        <f t="shared" si="72"/>
        <v>#DIV/0!</v>
      </c>
      <c r="AO112" s="52">
        <f t="shared" si="52"/>
        <v>0</v>
      </c>
      <c r="AP112" s="52" t="e">
        <f t="shared" si="53"/>
        <v>#DIV/0!</v>
      </c>
      <c r="AQ112" s="52" t="e">
        <f t="shared" si="54"/>
        <v>#DIV/0!</v>
      </c>
      <c r="AS112" s="41">
        <v>107</v>
      </c>
      <c r="AT112" s="51" t="e">
        <f t="shared" si="73"/>
        <v>#DIV/0!</v>
      </c>
      <c r="AU112" s="52">
        <f t="shared" si="55"/>
        <v>0</v>
      </c>
      <c r="AV112" s="52" t="e">
        <f t="shared" si="56"/>
        <v>#DIV/0!</v>
      </c>
      <c r="AW112" s="52" t="e">
        <f t="shared" si="57"/>
        <v>#DIV/0!</v>
      </c>
      <c r="AY112" s="41">
        <v>107</v>
      </c>
      <c r="AZ112" s="51" t="e">
        <f t="shared" si="74"/>
        <v>#DIV/0!</v>
      </c>
      <c r="BA112" s="52">
        <f t="shared" si="58"/>
        <v>0</v>
      </c>
      <c r="BB112" s="52" t="e">
        <f t="shared" si="75"/>
        <v>#DIV/0!</v>
      </c>
      <c r="BC112" s="52" t="e">
        <f t="shared" si="59"/>
        <v>#DIV/0!</v>
      </c>
      <c r="BE112" s="41">
        <v>107</v>
      </c>
      <c r="BF112" s="51" t="e">
        <f t="shared" si="76"/>
        <v>#DIV/0!</v>
      </c>
      <c r="BG112" s="52">
        <f t="shared" si="60"/>
        <v>0</v>
      </c>
      <c r="BH112" s="52" t="e">
        <f t="shared" si="61"/>
        <v>#DIV/0!</v>
      </c>
      <c r="BI112" s="52" t="e">
        <f t="shared" si="62"/>
        <v>#DIV/0!</v>
      </c>
      <c r="BK112" s="41">
        <v>107</v>
      </c>
      <c r="BL112" s="51" t="e">
        <f t="shared" si="77"/>
        <v>#DIV/0!</v>
      </c>
      <c r="BM112" s="52">
        <f t="shared" si="78"/>
        <v>0</v>
      </c>
      <c r="BN112" s="52" t="e">
        <f t="shared" si="79"/>
        <v>#DIV/0!</v>
      </c>
      <c r="BO112" s="52" t="e">
        <f t="shared" si="63"/>
        <v>#DIV/0!</v>
      </c>
    </row>
    <row r="113" spans="2:67" ht="19.5" thickBot="1" x14ac:dyDescent="0.45">
      <c r="B113" s="67"/>
      <c r="C113" s="68"/>
      <c r="D113" s="68"/>
      <c r="E113" s="68"/>
      <c r="F113" s="69" t="s">
        <v>61</v>
      </c>
      <c r="G113" s="70"/>
      <c r="I113" s="41">
        <v>108</v>
      </c>
      <c r="J113" s="51">
        <f t="shared" si="64"/>
        <v>93</v>
      </c>
      <c r="K113" s="52">
        <f t="shared" si="65"/>
        <v>2200</v>
      </c>
      <c r="L113" s="52">
        <f t="shared" si="66"/>
        <v>-770</v>
      </c>
      <c r="M113" s="52">
        <f t="shared" si="40"/>
        <v>1430</v>
      </c>
      <c r="O113" s="41">
        <v>108</v>
      </c>
      <c r="P113" s="51">
        <f t="shared" si="67"/>
        <v>92.75</v>
      </c>
      <c r="Q113" s="52">
        <f t="shared" si="68"/>
        <v>2200</v>
      </c>
      <c r="R113" s="52">
        <f t="shared" si="41"/>
        <v>-797.5</v>
      </c>
      <c r="S113" s="52">
        <f t="shared" si="42"/>
        <v>1402.5</v>
      </c>
      <c r="U113" s="41">
        <v>108</v>
      </c>
      <c r="V113" s="51">
        <f t="shared" si="69"/>
        <v>92.5</v>
      </c>
      <c r="W113" s="52">
        <f t="shared" si="43"/>
        <v>2200</v>
      </c>
      <c r="X113" s="52">
        <f t="shared" si="44"/>
        <v>-825</v>
      </c>
      <c r="Y113" s="52">
        <f t="shared" si="45"/>
        <v>1375</v>
      </c>
      <c r="AA113" s="41">
        <v>108</v>
      </c>
      <c r="AB113" s="51">
        <f t="shared" si="70"/>
        <v>92.25</v>
      </c>
      <c r="AC113" s="52">
        <f t="shared" si="46"/>
        <v>2200</v>
      </c>
      <c r="AD113" s="52">
        <f t="shared" si="47"/>
        <v>-852.5</v>
      </c>
      <c r="AE113" s="52">
        <f t="shared" si="48"/>
        <v>1347.5</v>
      </c>
      <c r="AG113" s="41">
        <v>108</v>
      </c>
      <c r="AH113" s="51" t="e">
        <f t="shared" si="71"/>
        <v>#DIV/0!</v>
      </c>
      <c r="AI113" s="52">
        <f t="shared" si="49"/>
        <v>0</v>
      </c>
      <c r="AJ113" s="52" t="e">
        <f t="shared" si="50"/>
        <v>#DIV/0!</v>
      </c>
      <c r="AK113" s="52" t="e">
        <f t="shared" si="51"/>
        <v>#DIV/0!</v>
      </c>
      <c r="AM113" s="41">
        <v>108</v>
      </c>
      <c r="AN113" s="51" t="e">
        <f t="shared" si="72"/>
        <v>#DIV/0!</v>
      </c>
      <c r="AO113" s="52">
        <f t="shared" si="52"/>
        <v>0</v>
      </c>
      <c r="AP113" s="52" t="e">
        <f t="shared" si="53"/>
        <v>#DIV/0!</v>
      </c>
      <c r="AQ113" s="52" t="e">
        <f t="shared" si="54"/>
        <v>#DIV/0!</v>
      </c>
      <c r="AS113" s="41">
        <v>108</v>
      </c>
      <c r="AT113" s="51" t="e">
        <f t="shared" si="73"/>
        <v>#DIV/0!</v>
      </c>
      <c r="AU113" s="52">
        <f t="shared" si="55"/>
        <v>0</v>
      </c>
      <c r="AV113" s="52" t="e">
        <f t="shared" si="56"/>
        <v>#DIV/0!</v>
      </c>
      <c r="AW113" s="52" t="e">
        <f t="shared" si="57"/>
        <v>#DIV/0!</v>
      </c>
      <c r="AY113" s="41">
        <v>108</v>
      </c>
      <c r="AZ113" s="51" t="e">
        <f t="shared" si="74"/>
        <v>#DIV/0!</v>
      </c>
      <c r="BA113" s="52">
        <f t="shared" si="58"/>
        <v>0</v>
      </c>
      <c r="BB113" s="52" t="e">
        <f t="shared" si="75"/>
        <v>#DIV/0!</v>
      </c>
      <c r="BC113" s="52" t="e">
        <f t="shared" si="59"/>
        <v>#DIV/0!</v>
      </c>
      <c r="BE113" s="41">
        <v>108</v>
      </c>
      <c r="BF113" s="51" t="e">
        <f t="shared" si="76"/>
        <v>#DIV/0!</v>
      </c>
      <c r="BG113" s="52">
        <f t="shared" si="60"/>
        <v>0</v>
      </c>
      <c r="BH113" s="52" t="e">
        <f t="shared" si="61"/>
        <v>#DIV/0!</v>
      </c>
      <c r="BI113" s="52" t="e">
        <f t="shared" si="62"/>
        <v>#DIV/0!</v>
      </c>
      <c r="BK113" s="41">
        <v>108</v>
      </c>
      <c r="BL113" s="51" t="e">
        <f t="shared" si="77"/>
        <v>#DIV/0!</v>
      </c>
      <c r="BM113" s="52">
        <f t="shared" si="78"/>
        <v>0</v>
      </c>
      <c r="BN113" s="52" t="e">
        <f t="shared" si="79"/>
        <v>#DIV/0!</v>
      </c>
      <c r="BO113" s="52" t="e">
        <f t="shared" si="63"/>
        <v>#DIV/0!</v>
      </c>
    </row>
    <row r="114" spans="2:67" ht="26.25" thickTop="1" x14ac:dyDescent="0.4">
      <c r="B114" s="47" t="s">
        <v>62</v>
      </c>
      <c r="C114" s="48"/>
      <c r="D114" s="48"/>
      <c r="E114" s="48"/>
      <c r="F114" s="49" t="s">
        <v>42</v>
      </c>
      <c r="G114" s="50"/>
      <c r="I114" s="41">
        <v>109</v>
      </c>
      <c r="J114" s="51">
        <f t="shared" si="64"/>
        <v>92</v>
      </c>
      <c r="K114" s="52">
        <f t="shared" si="65"/>
        <v>2200</v>
      </c>
      <c r="L114" s="52">
        <f t="shared" si="66"/>
        <v>-880</v>
      </c>
      <c r="M114" s="52">
        <f t="shared" si="40"/>
        <v>1320</v>
      </c>
      <c r="O114" s="41">
        <v>109</v>
      </c>
      <c r="P114" s="51">
        <f t="shared" si="67"/>
        <v>91.75</v>
      </c>
      <c r="Q114" s="52">
        <f t="shared" si="68"/>
        <v>2200</v>
      </c>
      <c r="R114" s="52">
        <f t="shared" si="41"/>
        <v>-907.5</v>
      </c>
      <c r="S114" s="52">
        <f t="shared" si="42"/>
        <v>1292.5</v>
      </c>
      <c r="U114" s="41">
        <v>109</v>
      </c>
      <c r="V114" s="51">
        <f t="shared" si="69"/>
        <v>91.5</v>
      </c>
      <c r="W114" s="52">
        <f t="shared" si="43"/>
        <v>2200</v>
      </c>
      <c r="X114" s="52">
        <f t="shared" si="44"/>
        <v>-935</v>
      </c>
      <c r="Y114" s="52">
        <f t="shared" si="45"/>
        <v>1265</v>
      </c>
      <c r="AA114" s="41">
        <v>109</v>
      </c>
      <c r="AB114" s="51">
        <f t="shared" si="70"/>
        <v>91.25</v>
      </c>
      <c r="AC114" s="52">
        <f t="shared" si="46"/>
        <v>2200</v>
      </c>
      <c r="AD114" s="52">
        <f t="shared" si="47"/>
        <v>-962.5</v>
      </c>
      <c r="AE114" s="52">
        <f t="shared" si="48"/>
        <v>1237.5</v>
      </c>
      <c r="AG114" s="41">
        <v>109</v>
      </c>
      <c r="AH114" s="51" t="e">
        <f t="shared" si="71"/>
        <v>#DIV/0!</v>
      </c>
      <c r="AI114" s="52">
        <f t="shared" si="49"/>
        <v>0</v>
      </c>
      <c r="AJ114" s="52" t="e">
        <f t="shared" si="50"/>
        <v>#DIV/0!</v>
      </c>
      <c r="AK114" s="52" t="e">
        <f t="shared" si="51"/>
        <v>#DIV/0!</v>
      </c>
      <c r="AM114" s="41">
        <v>109</v>
      </c>
      <c r="AN114" s="51" t="e">
        <f t="shared" si="72"/>
        <v>#DIV/0!</v>
      </c>
      <c r="AO114" s="52">
        <f t="shared" si="52"/>
        <v>0</v>
      </c>
      <c r="AP114" s="52" t="e">
        <f t="shared" si="53"/>
        <v>#DIV/0!</v>
      </c>
      <c r="AQ114" s="52" t="e">
        <f t="shared" si="54"/>
        <v>#DIV/0!</v>
      </c>
      <c r="AS114" s="41">
        <v>109</v>
      </c>
      <c r="AT114" s="51" t="e">
        <f t="shared" si="73"/>
        <v>#DIV/0!</v>
      </c>
      <c r="AU114" s="52">
        <f t="shared" si="55"/>
        <v>0</v>
      </c>
      <c r="AV114" s="52" t="e">
        <f t="shared" si="56"/>
        <v>#DIV/0!</v>
      </c>
      <c r="AW114" s="52" t="e">
        <f t="shared" si="57"/>
        <v>#DIV/0!</v>
      </c>
      <c r="AY114" s="41">
        <v>109</v>
      </c>
      <c r="AZ114" s="51" t="e">
        <f t="shared" si="74"/>
        <v>#DIV/0!</v>
      </c>
      <c r="BA114" s="52">
        <f t="shared" si="58"/>
        <v>0</v>
      </c>
      <c r="BB114" s="52" t="e">
        <f t="shared" si="75"/>
        <v>#DIV/0!</v>
      </c>
      <c r="BC114" s="52" t="e">
        <f t="shared" si="59"/>
        <v>#DIV/0!</v>
      </c>
      <c r="BE114" s="41">
        <v>109</v>
      </c>
      <c r="BF114" s="51" t="e">
        <f t="shared" si="76"/>
        <v>#DIV/0!</v>
      </c>
      <c r="BG114" s="52">
        <f t="shared" si="60"/>
        <v>0</v>
      </c>
      <c r="BH114" s="52" t="e">
        <f t="shared" si="61"/>
        <v>#DIV/0!</v>
      </c>
      <c r="BI114" s="52" t="e">
        <f t="shared" si="62"/>
        <v>#DIV/0!</v>
      </c>
      <c r="BK114" s="41">
        <v>109</v>
      </c>
      <c r="BL114" s="51" t="e">
        <f t="shared" si="77"/>
        <v>#DIV/0!</v>
      </c>
      <c r="BM114" s="52">
        <f t="shared" si="78"/>
        <v>0</v>
      </c>
      <c r="BN114" s="52" t="e">
        <f t="shared" si="79"/>
        <v>#DIV/0!</v>
      </c>
      <c r="BO114" s="52" t="e">
        <f t="shared" si="63"/>
        <v>#DIV/0!</v>
      </c>
    </row>
    <row r="115" spans="2:67" ht="19.5" thickBot="1" x14ac:dyDescent="0.45">
      <c r="B115" s="53"/>
      <c r="C115" s="54" t="s">
        <v>34</v>
      </c>
      <c r="D115" s="55" t="s">
        <v>33</v>
      </c>
      <c r="E115" s="56"/>
      <c r="F115" s="54" t="s">
        <v>14</v>
      </c>
      <c r="G115" s="57" t="s">
        <v>33</v>
      </c>
      <c r="I115" s="41">
        <v>110</v>
      </c>
      <c r="J115" s="51">
        <f t="shared" si="64"/>
        <v>91</v>
      </c>
      <c r="K115" s="52">
        <f t="shared" si="65"/>
        <v>2200</v>
      </c>
      <c r="L115" s="52">
        <f t="shared" si="66"/>
        <v>-990</v>
      </c>
      <c r="M115" s="52">
        <f t="shared" si="40"/>
        <v>1210</v>
      </c>
      <c r="O115" s="41">
        <v>110</v>
      </c>
      <c r="P115" s="51">
        <f t="shared" si="67"/>
        <v>90.75</v>
      </c>
      <c r="Q115" s="52">
        <f t="shared" si="68"/>
        <v>2200</v>
      </c>
      <c r="R115" s="52">
        <f t="shared" si="41"/>
        <v>-1017.5</v>
      </c>
      <c r="S115" s="52">
        <f t="shared" si="42"/>
        <v>1182.5</v>
      </c>
      <c r="U115" s="41">
        <v>110</v>
      </c>
      <c r="V115" s="51">
        <f t="shared" si="69"/>
        <v>90.5</v>
      </c>
      <c r="W115" s="52">
        <f t="shared" si="43"/>
        <v>2200</v>
      </c>
      <c r="X115" s="52">
        <f t="shared" si="44"/>
        <v>-1045</v>
      </c>
      <c r="Y115" s="52">
        <f t="shared" si="45"/>
        <v>1155</v>
      </c>
      <c r="AA115" s="41">
        <v>110</v>
      </c>
      <c r="AB115" s="51">
        <f t="shared" si="70"/>
        <v>90.25</v>
      </c>
      <c r="AC115" s="52">
        <f t="shared" si="46"/>
        <v>2200</v>
      </c>
      <c r="AD115" s="52">
        <f t="shared" si="47"/>
        <v>-1072.5</v>
      </c>
      <c r="AE115" s="52">
        <f t="shared" si="48"/>
        <v>1127.5</v>
      </c>
      <c r="AG115" s="41">
        <v>110</v>
      </c>
      <c r="AH115" s="51" t="e">
        <f t="shared" si="71"/>
        <v>#DIV/0!</v>
      </c>
      <c r="AI115" s="52">
        <f t="shared" si="49"/>
        <v>0</v>
      </c>
      <c r="AJ115" s="52" t="e">
        <f t="shared" si="50"/>
        <v>#DIV/0!</v>
      </c>
      <c r="AK115" s="52" t="e">
        <f t="shared" si="51"/>
        <v>#DIV/0!</v>
      </c>
      <c r="AM115" s="41">
        <v>110</v>
      </c>
      <c r="AN115" s="51" t="e">
        <f t="shared" si="72"/>
        <v>#DIV/0!</v>
      </c>
      <c r="AO115" s="52">
        <f t="shared" si="52"/>
        <v>0</v>
      </c>
      <c r="AP115" s="52" t="e">
        <f t="shared" si="53"/>
        <v>#DIV/0!</v>
      </c>
      <c r="AQ115" s="52" t="e">
        <f t="shared" si="54"/>
        <v>#DIV/0!</v>
      </c>
      <c r="AS115" s="41">
        <v>110</v>
      </c>
      <c r="AT115" s="51" t="e">
        <f t="shared" si="73"/>
        <v>#DIV/0!</v>
      </c>
      <c r="AU115" s="52">
        <f t="shared" si="55"/>
        <v>0</v>
      </c>
      <c r="AV115" s="52" t="e">
        <f t="shared" si="56"/>
        <v>#DIV/0!</v>
      </c>
      <c r="AW115" s="52" t="e">
        <f t="shared" si="57"/>
        <v>#DIV/0!</v>
      </c>
      <c r="AY115" s="41">
        <v>110</v>
      </c>
      <c r="AZ115" s="51" t="e">
        <f t="shared" si="74"/>
        <v>#DIV/0!</v>
      </c>
      <c r="BA115" s="52">
        <f t="shared" si="58"/>
        <v>0</v>
      </c>
      <c r="BB115" s="52" t="e">
        <f t="shared" si="75"/>
        <v>#DIV/0!</v>
      </c>
      <c r="BC115" s="52" t="e">
        <f t="shared" si="59"/>
        <v>#DIV/0!</v>
      </c>
      <c r="BE115" s="41">
        <v>110</v>
      </c>
      <c r="BF115" s="51" t="e">
        <f t="shared" si="76"/>
        <v>#DIV/0!</v>
      </c>
      <c r="BG115" s="52">
        <f t="shared" si="60"/>
        <v>0</v>
      </c>
      <c r="BH115" s="52" t="e">
        <f t="shared" si="61"/>
        <v>#DIV/0!</v>
      </c>
      <c r="BI115" s="52" t="e">
        <f t="shared" si="62"/>
        <v>#DIV/0!</v>
      </c>
      <c r="BK115" s="41">
        <v>110</v>
      </c>
      <c r="BL115" s="51" t="e">
        <f t="shared" si="77"/>
        <v>#DIV/0!</v>
      </c>
      <c r="BM115" s="52">
        <f t="shared" si="78"/>
        <v>0</v>
      </c>
      <c r="BN115" s="52" t="e">
        <f t="shared" si="79"/>
        <v>#DIV/0!</v>
      </c>
      <c r="BO115" s="52" t="e">
        <f t="shared" si="63"/>
        <v>#DIV/0!</v>
      </c>
    </row>
    <row r="116" spans="2:67" ht="19.5" thickBot="1" x14ac:dyDescent="0.45">
      <c r="B116" s="58" t="s">
        <v>29</v>
      </c>
      <c r="C116" s="59" t="s">
        <v>69</v>
      </c>
      <c r="D116" s="60"/>
      <c r="E116" s="56" t="s">
        <v>13</v>
      </c>
      <c r="F116" s="78">
        <f>C120</f>
        <v>0</v>
      </c>
      <c r="G116" s="61"/>
      <c r="I116" s="41">
        <v>111</v>
      </c>
      <c r="J116" s="51">
        <f t="shared" si="64"/>
        <v>90</v>
      </c>
      <c r="K116" s="52">
        <f t="shared" si="65"/>
        <v>2200</v>
      </c>
      <c r="L116" s="52">
        <f t="shared" si="66"/>
        <v>-1100</v>
      </c>
      <c r="M116" s="52">
        <f t="shared" si="40"/>
        <v>1100</v>
      </c>
      <c r="O116" s="41">
        <v>111</v>
      </c>
      <c r="P116" s="51">
        <f t="shared" si="67"/>
        <v>89.75</v>
      </c>
      <c r="Q116" s="52">
        <f t="shared" si="68"/>
        <v>2200</v>
      </c>
      <c r="R116" s="52">
        <f t="shared" si="41"/>
        <v>-1127.5</v>
      </c>
      <c r="S116" s="52">
        <f t="shared" si="42"/>
        <v>1072.5</v>
      </c>
      <c r="U116" s="41">
        <v>111</v>
      </c>
      <c r="V116" s="51">
        <f t="shared" si="69"/>
        <v>89.5</v>
      </c>
      <c r="W116" s="52">
        <f t="shared" si="43"/>
        <v>2200</v>
      </c>
      <c r="X116" s="52">
        <f t="shared" si="44"/>
        <v>-1155</v>
      </c>
      <c r="Y116" s="52">
        <f t="shared" si="45"/>
        <v>1045</v>
      </c>
      <c r="AA116" s="41">
        <v>111</v>
      </c>
      <c r="AB116" s="51">
        <f t="shared" si="70"/>
        <v>89.25</v>
      </c>
      <c r="AC116" s="52">
        <f t="shared" si="46"/>
        <v>2200</v>
      </c>
      <c r="AD116" s="52">
        <f t="shared" si="47"/>
        <v>-1182.5</v>
      </c>
      <c r="AE116" s="52">
        <f t="shared" si="48"/>
        <v>1017.5</v>
      </c>
      <c r="AG116" s="41">
        <v>111</v>
      </c>
      <c r="AH116" s="51" t="e">
        <f t="shared" si="71"/>
        <v>#DIV/0!</v>
      </c>
      <c r="AI116" s="52">
        <f t="shared" si="49"/>
        <v>0</v>
      </c>
      <c r="AJ116" s="52" t="e">
        <f t="shared" si="50"/>
        <v>#DIV/0!</v>
      </c>
      <c r="AK116" s="52" t="e">
        <f t="shared" si="51"/>
        <v>#DIV/0!</v>
      </c>
      <c r="AM116" s="41">
        <v>111</v>
      </c>
      <c r="AN116" s="51" t="e">
        <f t="shared" si="72"/>
        <v>#DIV/0!</v>
      </c>
      <c r="AO116" s="52">
        <f t="shared" si="52"/>
        <v>0</v>
      </c>
      <c r="AP116" s="52" t="e">
        <f t="shared" si="53"/>
        <v>#DIV/0!</v>
      </c>
      <c r="AQ116" s="52" t="e">
        <f t="shared" si="54"/>
        <v>#DIV/0!</v>
      </c>
      <c r="AS116" s="41">
        <v>111</v>
      </c>
      <c r="AT116" s="51" t="e">
        <f t="shared" si="73"/>
        <v>#DIV/0!</v>
      </c>
      <c r="AU116" s="52">
        <f t="shared" si="55"/>
        <v>0</v>
      </c>
      <c r="AV116" s="52" t="e">
        <f t="shared" si="56"/>
        <v>#DIV/0!</v>
      </c>
      <c r="AW116" s="52" t="e">
        <f t="shared" si="57"/>
        <v>#DIV/0!</v>
      </c>
      <c r="AY116" s="41">
        <v>111</v>
      </c>
      <c r="AZ116" s="51" t="e">
        <f t="shared" si="74"/>
        <v>#DIV/0!</v>
      </c>
      <c r="BA116" s="52">
        <f t="shared" si="58"/>
        <v>0</v>
      </c>
      <c r="BB116" s="52" t="e">
        <f t="shared" si="75"/>
        <v>#DIV/0!</v>
      </c>
      <c r="BC116" s="52" t="e">
        <f t="shared" si="59"/>
        <v>#DIV/0!</v>
      </c>
      <c r="BE116" s="41">
        <v>111</v>
      </c>
      <c r="BF116" s="51" t="e">
        <f t="shared" si="76"/>
        <v>#DIV/0!</v>
      </c>
      <c r="BG116" s="52">
        <f t="shared" si="60"/>
        <v>0</v>
      </c>
      <c r="BH116" s="52" t="e">
        <f t="shared" si="61"/>
        <v>#DIV/0!</v>
      </c>
      <c r="BI116" s="52" t="e">
        <f t="shared" si="62"/>
        <v>#DIV/0!</v>
      </c>
      <c r="BK116" s="41">
        <v>111</v>
      </c>
      <c r="BL116" s="51" t="e">
        <f t="shared" si="77"/>
        <v>#DIV/0!</v>
      </c>
      <c r="BM116" s="52">
        <f t="shared" si="78"/>
        <v>0</v>
      </c>
      <c r="BN116" s="52" t="e">
        <f t="shared" si="79"/>
        <v>#DIV/0!</v>
      </c>
      <c r="BO116" s="52" t="e">
        <f t="shared" si="63"/>
        <v>#DIV/0!</v>
      </c>
    </row>
    <row r="117" spans="2:67" ht="19.5" thickBot="1" x14ac:dyDescent="0.45">
      <c r="B117" s="58" t="s">
        <v>23</v>
      </c>
      <c r="C117" s="36" t="s">
        <v>22</v>
      </c>
      <c r="D117" s="60" t="s">
        <v>35</v>
      </c>
      <c r="E117" s="56" t="s">
        <v>12</v>
      </c>
      <c r="F117" s="79">
        <f>C122</f>
        <v>0</v>
      </c>
      <c r="G117" s="61" t="s">
        <v>11</v>
      </c>
      <c r="I117" s="41">
        <v>112</v>
      </c>
      <c r="J117" s="51">
        <f t="shared" si="64"/>
        <v>89</v>
      </c>
      <c r="K117" s="52">
        <f t="shared" si="65"/>
        <v>2200</v>
      </c>
      <c r="L117" s="52">
        <f t="shared" si="66"/>
        <v>-1210</v>
      </c>
      <c r="M117" s="52">
        <f t="shared" si="40"/>
        <v>990</v>
      </c>
      <c r="O117" s="41">
        <v>112</v>
      </c>
      <c r="P117" s="51">
        <f t="shared" si="67"/>
        <v>88.75</v>
      </c>
      <c r="Q117" s="52">
        <f t="shared" si="68"/>
        <v>2200</v>
      </c>
      <c r="R117" s="52">
        <f t="shared" si="41"/>
        <v>-1237.5</v>
      </c>
      <c r="S117" s="52">
        <f t="shared" si="42"/>
        <v>962.5</v>
      </c>
      <c r="U117" s="41">
        <v>112</v>
      </c>
      <c r="V117" s="51">
        <f t="shared" si="69"/>
        <v>88.5</v>
      </c>
      <c r="W117" s="52">
        <f t="shared" si="43"/>
        <v>2200</v>
      </c>
      <c r="X117" s="52">
        <f t="shared" si="44"/>
        <v>-1265</v>
      </c>
      <c r="Y117" s="52">
        <f t="shared" si="45"/>
        <v>935</v>
      </c>
      <c r="AA117" s="41">
        <v>112</v>
      </c>
      <c r="AB117" s="51">
        <f t="shared" si="70"/>
        <v>88.25</v>
      </c>
      <c r="AC117" s="52">
        <f t="shared" si="46"/>
        <v>2200</v>
      </c>
      <c r="AD117" s="52">
        <f t="shared" si="47"/>
        <v>-1292.5</v>
      </c>
      <c r="AE117" s="52">
        <f t="shared" si="48"/>
        <v>907.5</v>
      </c>
      <c r="AG117" s="41">
        <v>112</v>
      </c>
      <c r="AH117" s="51" t="e">
        <f t="shared" si="71"/>
        <v>#DIV/0!</v>
      </c>
      <c r="AI117" s="52">
        <f t="shared" si="49"/>
        <v>0</v>
      </c>
      <c r="AJ117" s="52" t="e">
        <f t="shared" si="50"/>
        <v>#DIV/0!</v>
      </c>
      <c r="AK117" s="52" t="e">
        <f t="shared" si="51"/>
        <v>#DIV/0!</v>
      </c>
      <c r="AM117" s="41">
        <v>112</v>
      </c>
      <c r="AN117" s="51" t="e">
        <f t="shared" si="72"/>
        <v>#DIV/0!</v>
      </c>
      <c r="AO117" s="52">
        <f t="shared" si="52"/>
        <v>0</v>
      </c>
      <c r="AP117" s="52" t="e">
        <f t="shared" si="53"/>
        <v>#DIV/0!</v>
      </c>
      <c r="AQ117" s="52" t="e">
        <f t="shared" si="54"/>
        <v>#DIV/0!</v>
      </c>
      <c r="AS117" s="41">
        <v>112</v>
      </c>
      <c r="AT117" s="51" t="e">
        <f t="shared" si="73"/>
        <v>#DIV/0!</v>
      </c>
      <c r="AU117" s="52">
        <f t="shared" si="55"/>
        <v>0</v>
      </c>
      <c r="AV117" s="52" t="e">
        <f t="shared" si="56"/>
        <v>#DIV/0!</v>
      </c>
      <c r="AW117" s="52" t="e">
        <f t="shared" si="57"/>
        <v>#DIV/0!</v>
      </c>
      <c r="AY117" s="41">
        <v>112</v>
      </c>
      <c r="AZ117" s="51" t="e">
        <f t="shared" si="74"/>
        <v>#DIV/0!</v>
      </c>
      <c r="BA117" s="52">
        <f t="shared" si="58"/>
        <v>0</v>
      </c>
      <c r="BB117" s="52" t="e">
        <f t="shared" si="75"/>
        <v>#DIV/0!</v>
      </c>
      <c r="BC117" s="52" t="e">
        <f t="shared" si="59"/>
        <v>#DIV/0!</v>
      </c>
      <c r="BE117" s="41">
        <v>112</v>
      </c>
      <c r="BF117" s="51" t="e">
        <f t="shared" si="76"/>
        <v>#DIV/0!</v>
      </c>
      <c r="BG117" s="52">
        <f t="shared" si="60"/>
        <v>0</v>
      </c>
      <c r="BH117" s="52" t="e">
        <f t="shared" si="61"/>
        <v>#DIV/0!</v>
      </c>
      <c r="BI117" s="52" t="e">
        <f t="shared" si="62"/>
        <v>#DIV/0!</v>
      </c>
      <c r="BK117" s="41">
        <v>112</v>
      </c>
      <c r="BL117" s="51" t="e">
        <f t="shared" si="77"/>
        <v>#DIV/0!</v>
      </c>
      <c r="BM117" s="52">
        <f t="shared" si="78"/>
        <v>0</v>
      </c>
      <c r="BN117" s="52" t="e">
        <f t="shared" si="79"/>
        <v>#DIV/0!</v>
      </c>
      <c r="BO117" s="52" t="e">
        <f t="shared" si="63"/>
        <v>#DIV/0!</v>
      </c>
    </row>
    <row r="118" spans="2:67" ht="19.5" thickBot="1" x14ac:dyDescent="0.45">
      <c r="B118" s="58" t="s">
        <v>45</v>
      </c>
      <c r="C118" s="73">
        <v>0</v>
      </c>
      <c r="D118" s="60"/>
      <c r="E118" s="56" t="s">
        <v>10</v>
      </c>
      <c r="F118" s="79">
        <f>C124</f>
        <v>0</v>
      </c>
      <c r="G118" s="61"/>
      <c r="I118" s="41">
        <v>113</v>
      </c>
      <c r="J118" s="51">
        <f t="shared" si="64"/>
        <v>88</v>
      </c>
      <c r="K118" s="52">
        <f t="shared" si="65"/>
        <v>2200</v>
      </c>
      <c r="L118" s="52">
        <f t="shared" si="66"/>
        <v>-1320</v>
      </c>
      <c r="M118" s="52">
        <f t="shared" si="40"/>
        <v>880</v>
      </c>
      <c r="O118" s="41">
        <v>113</v>
      </c>
      <c r="P118" s="51">
        <f t="shared" si="67"/>
        <v>87.75</v>
      </c>
      <c r="Q118" s="52">
        <f t="shared" si="68"/>
        <v>2200</v>
      </c>
      <c r="R118" s="52">
        <f t="shared" si="41"/>
        <v>-1347.5</v>
      </c>
      <c r="S118" s="52">
        <f t="shared" si="42"/>
        <v>852.5</v>
      </c>
      <c r="U118" s="41">
        <v>113</v>
      </c>
      <c r="V118" s="51">
        <f t="shared" si="69"/>
        <v>87.5</v>
      </c>
      <c r="W118" s="52">
        <f t="shared" si="43"/>
        <v>2200</v>
      </c>
      <c r="X118" s="52">
        <f t="shared" si="44"/>
        <v>-1375</v>
      </c>
      <c r="Y118" s="52">
        <f t="shared" si="45"/>
        <v>825</v>
      </c>
      <c r="AA118" s="41">
        <v>113</v>
      </c>
      <c r="AB118" s="51">
        <f t="shared" si="70"/>
        <v>87.25</v>
      </c>
      <c r="AC118" s="52">
        <f t="shared" si="46"/>
        <v>2200</v>
      </c>
      <c r="AD118" s="52">
        <f t="shared" si="47"/>
        <v>-1402.5</v>
      </c>
      <c r="AE118" s="52">
        <f t="shared" si="48"/>
        <v>797.5</v>
      </c>
      <c r="AG118" s="41">
        <v>113</v>
      </c>
      <c r="AH118" s="51" t="e">
        <f t="shared" si="71"/>
        <v>#DIV/0!</v>
      </c>
      <c r="AI118" s="52">
        <f t="shared" si="49"/>
        <v>0</v>
      </c>
      <c r="AJ118" s="52" t="e">
        <f t="shared" si="50"/>
        <v>#DIV/0!</v>
      </c>
      <c r="AK118" s="52" t="e">
        <f t="shared" si="51"/>
        <v>#DIV/0!</v>
      </c>
      <c r="AM118" s="41">
        <v>113</v>
      </c>
      <c r="AN118" s="51" t="e">
        <f t="shared" si="72"/>
        <v>#DIV/0!</v>
      </c>
      <c r="AO118" s="52">
        <f t="shared" si="52"/>
        <v>0</v>
      </c>
      <c r="AP118" s="52" t="e">
        <f t="shared" si="53"/>
        <v>#DIV/0!</v>
      </c>
      <c r="AQ118" s="52" t="e">
        <f t="shared" si="54"/>
        <v>#DIV/0!</v>
      </c>
      <c r="AS118" s="41">
        <v>113</v>
      </c>
      <c r="AT118" s="51" t="e">
        <f t="shared" si="73"/>
        <v>#DIV/0!</v>
      </c>
      <c r="AU118" s="52">
        <f t="shared" si="55"/>
        <v>0</v>
      </c>
      <c r="AV118" s="52" t="e">
        <f t="shared" si="56"/>
        <v>#DIV/0!</v>
      </c>
      <c r="AW118" s="52" t="e">
        <f t="shared" si="57"/>
        <v>#DIV/0!</v>
      </c>
      <c r="AY118" s="41">
        <v>113</v>
      </c>
      <c r="AZ118" s="51" t="e">
        <f t="shared" si="74"/>
        <v>#DIV/0!</v>
      </c>
      <c r="BA118" s="52">
        <f t="shared" si="58"/>
        <v>0</v>
      </c>
      <c r="BB118" s="52" t="e">
        <f t="shared" si="75"/>
        <v>#DIV/0!</v>
      </c>
      <c r="BC118" s="52" t="e">
        <f t="shared" si="59"/>
        <v>#DIV/0!</v>
      </c>
      <c r="BE118" s="41">
        <v>113</v>
      </c>
      <c r="BF118" s="51" t="e">
        <f t="shared" si="76"/>
        <v>#DIV/0!</v>
      </c>
      <c r="BG118" s="52">
        <f t="shared" si="60"/>
        <v>0</v>
      </c>
      <c r="BH118" s="52" t="e">
        <f t="shared" si="61"/>
        <v>#DIV/0!</v>
      </c>
      <c r="BI118" s="52" t="e">
        <f t="shared" si="62"/>
        <v>#DIV/0!</v>
      </c>
      <c r="BK118" s="41">
        <v>113</v>
      </c>
      <c r="BL118" s="51" t="e">
        <f t="shared" si="77"/>
        <v>#DIV/0!</v>
      </c>
      <c r="BM118" s="52">
        <f t="shared" si="78"/>
        <v>0</v>
      </c>
      <c r="BN118" s="52" t="e">
        <f t="shared" si="79"/>
        <v>#DIV/0!</v>
      </c>
      <c r="BO118" s="52" t="e">
        <f t="shared" si="63"/>
        <v>#DIV/0!</v>
      </c>
    </row>
    <row r="119" spans="2:67" ht="19.5" thickBot="1" x14ac:dyDescent="0.45">
      <c r="B119" s="58" t="s">
        <v>46</v>
      </c>
      <c r="C119" s="73">
        <v>0</v>
      </c>
      <c r="D119" s="60" t="s">
        <v>41</v>
      </c>
      <c r="E119" s="56" t="s">
        <v>9</v>
      </c>
      <c r="F119" s="78">
        <f>C118</f>
        <v>0</v>
      </c>
      <c r="G119" s="61"/>
      <c r="I119" s="41">
        <v>114</v>
      </c>
      <c r="J119" s="51">
        <f t="shared" si="64"/>
        <v>87</v>
      </c>
      <c r="K119" s="52">
        <f t="shared" si="65"/>
        <v>2200</v>
      </c>
      <c r="L119" s="52">
        <f t="shared" si="66"/>
        <v>-1430</v>
      </c>
      <c r="M119" s="52">
        <f t="shared" si="40"/>
        <v>770</v>
      </c>
      <c r="O119" s="41">
        <v>114</v>
      </c>
      <c r="P119" s="51">
        <f t="shared" si="67"/>
        <v>86.75</v>
      </c>
      <c r="Q119" s="52">
        <f t="shared" si="68"/>
        <v>2200</v>
      </c>
      <c r="R119" s="52">
        <f t="shared" si="41"/>
        <v>-1457.5</v>
      </c>
      <c r="S119" s="52">
        <f t="shared" si="42"/>
        <v>742.5</v>
      </c>
      <c r="U119" s="41">
        <v>114</v>
      </c>
      <c r="V119" s="51">
        <f t="shared" si="69"/>
        <v>86.5</v>
      </c>
      <c r="W119" s="52">
        <f t="shared" si="43"/>
        <v>2200</v>
      </c>
      <c r="X119" s="52">
        <f t="shared" si="44"/>
        <v>-1485</v>
      </c>
      <c r="Y119" s="52">
        <f t="shared" si="45"/>
        <v>715</v>
      </c>
      <c r="AA119" s="41">
        <v>114</v>
      </c>
      <c r="AB119" s="51">
        <f t="shared" si="70"/>
        <v>86.25</v>
      </c>
      <c r="AC119" s="52">
        <f t="shared" si="46"/>
        <v>2200</v>
      </c>
      <c r="AD119" s="52">
        <f t="shared" si="47"/>
        <v>-1512.5</v>
      </c>
      <c r="AE119" s="52">
        <f t="shared" si="48"/>
        <v>687.5</v>
      </c>
      <c r="AG119" s="41">
        <v>114</v>
      </c>
      <c r="AH119" s="51" t="e">
        <f t="shared" si="71"/>
        <v>#DIV/0!</v>
      </c>
      <c r="AI119" s="52">
        <f t="shared" si="49"/>
        <v>0</v>
      </c>
      <c r="AJ119" s="52" t="e">
        <f t="shared" si="50"/>
        <v>#DIV/0!</v>
      </c>
      <c r="AK119" s="52" t="e">
        <f t="shared" si="51"/>
        <v>#DIV/0!</v>
      </c>
      <c r="AM119" s="41">
        <v>114</v>
      </c>
      <c r="AN119" s="51" t="e">
        <f t="shared" si="72"/>
        <v>#DIV/0!</v>
      </c>
      <c r="AO119" s="52">
        <f t="shared" si="52"/>
        <v>0</v>
      </c>
      <c r="AP119" s="52" t="e">
        <f t="shared" si="53"/>
        <v>#DIV/0!</v>
      </c>
      <c r="AQ119" s="52" t="e">
        <f t="shared" si="54"/>
        <v>#DIV/0!</v>
      </c>
      <c r="AS119" s="41">
        <v>114</v>
      </c>
      <c r="AT119" s="51" t="e">
        <f t="shared" si="73"/>
        <v>#DIV/0!</v>
      </c>
      <c r="AU119" s="52">
        <f t="shared" si="55"/>
        <v>0</v>
      </c>
      <c r="AV119" s="52" t="e">
        <f t="shared" si="56"/>
        <v>#DIV/0!</v>
      </c>
      <c r="AW119" s="52" t="e">
        <f t="shared" si="57"/>
        <v>#DIV/0!</v>
      </c>
      <c r="AY119" s="41">
        <v>114</v>
      </c>
      <c r="AZ119" s="51" t="e">
        <f t="shared" si="74"/>
        <v>#DIV/0!</v>
      </c>
      <c r="BA119" s="52">
        <f t="shared" si="58"/>
        <v>0</v>
      </c>
      <c r="BB119" s="52" t="e">
        <f t="shared" si="75"/>
        <v>#DIV/0!</v>
      </c>
      <c r="BC119" s="52" t="e">
        <f t="shared" si="59"/>
        <v>#DIV/0!</v>
      </c>
      <c r="BE119" s="41">
        <v>114</v>
      </c>
      <c r="BF119" s="51" t="e">
        <f t="shared" si="76"/>
        <v>#DIV/0!</v>
      </c>
      <c r="BG119" s="52">
        <f t="shared" si="60"/>
        <v>0</v>
      </c>
      <c r="BH119" s="52" t="e">
        <f t="shared" si="61"/>
        <v>#DIV/0!</v>
      </c>
      <c r="BI119" s="52" t="e">
        <f t="shared" si="62"/>
        <v>#DIV/0!</v>
      </c>
      <c r="BK119" s="41">
        <v>114</v>
      </c>
      <c r="BL119" s="51" t="e">
        <f t="shared" si="77"/>
        <v>#DIV/0!</v>
      </c>
      <c r="BM119" s="52">
        <f t="shared" si="78"/>
        <v>0</v>
      </c>
      <c r="BN119" s="52" t="e">
        <f t="shared" si="79"/>
        <v>#DIV/0!</v>
      </c>
      <c r="BO119" s="52" t="e">
        <f t="shared" si="63"/>
        <v>#DIV/0!</v>
      </c>
    </row>
    <row r="120" spans="2:67" ht="19.5" thickBot="1" x14ac:dyDescent="0.45">
      <c r="B120" s="58" t="s">
        <v>47</v>
      </c>
      <c r="C120" s="77">
        <f>C118-C119</f>
        <v>0</v>
      </c>
      <c r="D120" s="60"/>
      <c r="E120" s="56" t="s">
        <v>8</v>
      </c>
      <c r="F120" s="78">
        <f>C125</f>
        <v>0</v>
      </c>
      <c r="G120" s="61"/>
      <c r="I120" s="41">
        <v>115</v>
      </c>
      <c r="J120" s="51">
        <f t="shared" si="64"/>
        <v>86</v>
      </c>
      <c r="K120" s="52">
        <f t="shared" si="65"/>
        <v>2200</v>
      </c>
      <c r="L120" s="52">
        <f t="shared" si="66"/>
        <v>-1540</v>
      </c>
      <c r="M120" s="52">
        <f t="shared" si="40"/>
        <v>660</v>
      </c>
      <c r="O120" s="41">
        <v>115</v>
      </c>
      <c r="P120" s="51">
        <f t="shared" si="67"/>
        <v>85.75</v>
      </c>
      <c r="Q120" s="52">
        <f t="shared" si="68"/>
        <v>2200</v>
      </c>
      <c r="R120" s="52">
        <f t="shared" si="41"/>
        <v>-1567.5</v>
      </c>
      <c r="S120" s="52">
        <f t="shared" si="42"/>
        <v>632.5</v>
      </c>
      <c r="U120" s="41">
        <v>115</v>
      </c>
      <c r="V120" s="51">
        <f t="shared" si="69"/>
        <v>85.5</v>
      </c>
      <c r="W120" s="52">
        <f t="shared" si="43"/>
        <v>2200</v>
      </c>
      <c r="X120" s="52">
        <f t="shared" si="44"/>
        <v>-1595</v>
      </c>
      <c r="Y120" s="52">
        <f t="shared" si="45"/>
        <v>605</v>
      </c>
      <c r="AA120" s="41">
        <v>115</v>
      </c>
      <c r="AB120" s="51">
        <f t="shared" si="70"/>
        <v>85.25</v>
      </c>
      <c r="AC120" s="52">
        <f t="shared" si="46"/>
        <v>2200</v>
      </c>
      <c r="AD120" s="52">
        <f t="shared" si="47"/>
        <v>-1622.5</v>
      </c>
      <c r="AE120" s="52">
        <f t="shared" si="48"/>
        <v>577.5</v>
      </c>
      <c r="AG120" s="41">
        <v>115</v>
      </c>
      <c r="AH120" s="51" t="e">
        <f t="shared" si="71"/>
        <v>#DIV/0!</v>
      </c>
      <c r="AI120" s="52">
        <f t="shared" si="49"/>
        <v>0</v>
      </c>
      <c r="AJ120" s="52" t="e">
        <f t="shared" si="50"/>
        <v>#DIV/0!</v>
      </c>
      <c r="AK120" s="52" t="e">
        <f t="shared" si="51"/>
        <v>#DIV/0!</v>
      </c>
      <c r="AM120" s="41">
        <v>115</v>
      </c>
      <c r="AN120" s="51" t="e">
        <f t="shared" si="72"/>
        <v>#DIV/0!</v>
      </c>
      <c r="AO120" s="52">
        <f t="shared" si="52"/>
        <v>0</v>
      </c>
      <c r="AP120" s="52" t="e">
        <f t="shared" si="53"/>
        <v>#DIV/0!</v>
      </c>
      <c r="AQ120" s="52" t="e">
        <f t="shared" si="54"/>
        <v>#DIV/0!</v>
      </c>
      <c r="AS120" s="41">
        <v>115</v>
      </c>
      <c r="AT120" s="51" t="e">
        <f t="shared" si="73"/>
        <v>#DIV/0!</v>
      </c>
      <c r="AU120" s="52">
        <f t="shared" si="55"/>
        <v>0</v>
      </c>
      <c r="AV120" s="52" t="e">
        <f t="shared" si="56"/>
        <v>#DIV/0!</v>
      </c>
      <c r="AW120" s="52" t="e">
        <f t="shared" si="57"/>
        <v>#DIV/0!</v>
      </c>
      <c r="AY120" s="41">
        <v>115</v>
      </c>
      <c r="AZ120" s="51" t="e">
        <f t="shared" si="74"/>
        <v>#DIV/0!</v>
      </c>
      <c r="BA120" s="52">
        <f t="shared" si="58"/>
        <v>0</v>
      </c>
      <c r="BB120" s="52" t="e">
        <f t="shared" si="75"/>
        <v>#DIV/0!</v>
      </c>
      <c r="BC120" s="52" t="e">
        <f t="shared" si="59"/>
        <v>#DIV/0!</v>
      </c>
      <c r="BE120" s="41">
        <v>115</v>
      </c>
      <c r="BF120" s="51" t="e">
        <f t="shared" si="76"/>
        <v>#DIV/0!</v>
      </c>
      <c r="BG120" s="52">
        <f t="shared" si="60"/>
        <v>0</v>
      </c>
      <c r="BH120" s="52" t="e">
        <f t="shared" si="61"/>
        <v>#DIV/0!</v>
      </c>
      <c r="BI120" s="52" t="e">
        <f t="shared" si="62"/>
        <v>#DIV/0!</v>
      </c>
      <c r="BK120" s="41">
        <v>115</v>
      </c>
      <c r="BL120" s="51" t="e">
        <f t="shared" si="77"/>
        <v>#DIV/0!</v>
      </c>
      <c r="BM120" s="52">
        <f t="shared" si="78"/>
        <v>0</v>
      </c>
      <c r="BN120" s="52" t="e">
        <f t="shared" si="79"/>
        <v>#DIV/0!</v>
      </c>
      <c r="BO120" s="52" t="e">
        <f t="shared" si="63"/>
        <v>#DIV/0!</v>
      </c>
    </row>
    <row r="121" spans="2:67" ht="19.5" thickBot="1" x14ac:dyDescent="0.45">
      <c r="B121" s="58" t="s">
        <v>21</v>
      </c>
      <c r="C121" s="35" t="e">
        <f>(C118-C119)/C118</f>
        <v>#DIV/0!</v>
      </c>
      <c r="D121" s="60"/>
      <c r="E121" s="56" t="s">
        <v>7</v>
      </c>
      <c r="F121" s="62" t="s">
        <v>5</v>
      </c>
      <c r="G121" s="61"/>
      <c r="I121" s="41">
        <v>116</v>
      </c>
      <c r="J121" s="51">
        <f t="shared" si="64"/>
        <v>85</v>
      </c>
      <c r="K121" s="52">
        <f t="shared" si="65"/>
        <v>2200</v>
      </c>
      <c r="L121" s="52">
        <f t="shared" si="66"/>
        <v>-1650</v>
      </c>
      <c r="M121" s="52">
        <f t="shared" si="40"/>
        <v>550</v>
      </c>
      <c r="O121" s="41">
        <v>116</v>
      </c>
      <c r="P121" s="51">
        <f t="shared" si="67"/>
        <v>84.75</v>
      </c>
      <c r="Q121" s="52">
        <f t="shared" si="68"/>
        <v>2200</v>
      </c>
      <c r="R121" s="52">
        <f t="shared" si="41"/>
        <v>-1677.5</v>
      </c>
      <c r="S121" s="52">
        <f t="shared" si="42"/>
        <v>522.5</v>
      </c>
      <c r="U121" s="41">
        <v>116</v>
      </c>
      <c r="V121" s="51">
        <f t="shared" si="69"/>
        <v>84.5</v>
      </c>
      <c r="W121" s="52">
        <f t="shared" si="43"/>
        <v>2200</v>
      </c>
      <c r="X121" s="52">
        <f t="shared" si="44"/>
        <v>-1705</v>
      </c>
      <c r="Y121" s="52">
        <f t="shared" si="45"/>
        <v>495</v>
      </c>
      <c r="AA121" s="41">
        <v>116</v>
      </c>
      <c r="AB121" s="51">
        <f t="shared" si="70"/>
        <v>84.25</v>
      </c>
      <c r="AC121" s="52">
        <f t="shared" si="46"/>
        <v>2200</v>
      </c>
      <c r="AD121" s="52">
        <f t="shared" si="47"/>
        <v>-1732.5</v>
      </c>
      <c r="AE121" s="52">
        <f t="shared" si="48"/>
        <v>467.5</v>
      </c>
      <c r="AG121" s="41">
        <v>116</v>
      </c>
      <c r="AH121" s="51" t="e">
        <f t="shared" si="71"/>
        <v>#DIV/0!</v>
      </c>
      <c r="AI121" s="52">
        <f t="shared" si="49"/>
        <v>0</v>
      </c>
      <c r="AJ121" s="52" t="e">
        <f t="shared" si="50"/>
        <v>#DIV/0!</v>
      </c>
      <c r="AK121" s="52" t="e">
        <f t="shared" si="51"/>
        <v>#DIV/0!</v>
      </c>
      <c r="AM121" s="41">
        <v>116</v>
      </c>
      <c r="AN121" s="51" t="e">
        <f t="shared" si="72"/>
        <v>#DIV/0!</v>
      </c>
      <c r="AO121" s="52">
        <f t="shared" si="52"/>
        <v>0</v>
      </c>
      <c r="AP121" s="52" t="e">
        <f t="shared" si="53"/>
        <v>#DIV/0!</v>
      </c>
      <c r="AQ121" s="52" t="e">
        <f t="shared" si="54"/>
        <v>#DIV/0!</v>
      </c>
      <c r="AS121" s="41">
        <v>116</v>
      </c>
      <c r="AT121" s="51" t="e">
        <f t="shared" si="73"/>
        <v>#DIV/0!</v>
      </c>
      <c r="AU121" s="52">
        <f t="shared" si="55"/>
        <v>0</v>
      </c>
      <c r="AV121" s="52" t="e">
        <f t="shared" si="56"/>
        <v>#DIV/0!</v>
      </c>
      <c r="AW121" s="52" t="e">
        <f t="shared" si="57"/>
        <v>#DIV/0!</v>
      </c>
      <c r="AY121" s="41">
        <v>116</v>
      </c>
      <c r="AZ121" s="51" t="e">
        <f t="shared" si="74"/>
        <v>#DIV/0!</v>
      </c>
      <c r="BA121" s="52">
        <f t="shared" si="58"/>
        <v>0</v>
      </c>
      <c r="BB121" s="52" t="e">
        <f t="shared" si="75"/>
        <v>#DIV/0!</v>
      </c>
      <c r="BC121" s="52" t="e">
        <f t="shared" si="59"/>
        <v>#DIV/0!</v>
      </c>
      <c r="BE121" s="41">
        <v>116</v>
      </c>
      <c r="BF121" s="51" t="e">
        <f t="shared" si="76"/>
        <v>#DIV/0!</v>
      </c>
      <c r="BG121" s="52">
        <f t="shared" si="60"/>
        <v>0</v>
      </c>
      <c r="BH121" s="52" t="e">
        <f t="shared" si="61"/>
        <v>#DIV/0!</v>
      </c>
      <c r="BI121" s="52" t="e">
        <f t="shared" si="62"/>
        <v>#DIV/0!</v>
      </c>
      <c r="BK121" s="41">
        <v>116</v>
      </c>
      <c r="BL121" s="51" t="e">
        <f t="shared" si="77"/>
        <v>#DIV/0!</v>
      </c>
      <c r="BM121" s="52">
        <f t="shared" si="78"/>
        <v>0</v>
      </c>
      <c r="BN121" s="52" t="e">
        <f t="shared" si="79"/>
        <v>#DIV/0!</v>
      </c>
      <c r="BO121" s="52" t="e">
        <f t="shared" si="63"/>
        <v>#DIV/0!</v>
      </c>
    </row>
    <row r="122" spans="2:67" ht="19.5" thickBot="1" x14ac:dyDescent="0.45">
      <c r="B122" s="58" t="s">
        <v>12</v>
      </c>
      <c r="C122" s="74">
        <v>0</v>
      </c>
      <c r="D122" s="60" t="s">
        <v>56</v>
      </c>
      <c r="E122" s="56" t="s">
        <v>6</v>
      </c>
      <c r="F122" s="62" t="s">
        <v>5</v>
      </c>
      <c r="G122" s="61"/>
      <c r="I122" s="41">
        <v>117</v>
      </c>
      <c r="J122" s="51">
        <f t="shared" si="64"/>
        <v>84</v>
      </c>
      <c r="K122" s="52">
        <f t="shared" si="65"/>
        <v>2200</v>
      </c>
      <c r="L122" s="52">
        <f t="shared" si="66"/>
        <v>-1760</v>
      </c>
      <c r="M122" s="52">
        <f t="shared" si="40"/>
        <v>440</v>
      </c>
      <c r="O122" s="41">
        <v>117</v>
      </c>
      <c r="P122" s="51">
        <f t="shared" si="67"/>
        <v>83.75</v>
      </c>
      <c r="Q122" s="52">
        <f t="shared" si="68"/>
        <v>2200</v>
      </c>
      <c r="R122" s="52">
        <f t="shared" si="41"/>
        <v>-1787.5</v>
      </c>
      <c r="S122" s="52">
        <f t="shared" si="42"/>
        <v>412.5</v>
      </c>
      <c r="U122" s="41">
        <v>117</v>
      </c>
      <c r="V122" s="51">
        <f t="shared" si="69"/>
        <v>83.5</v>
      </c>
      <c r="W122" s="52">
        <f t="shared" si="43"/>
        <v>2200</v>
      </c>
      <c r="X122" s="52">
        <f t="shared" si="44"/>
        <v>-1815</v>
      </c>
      <c r="Y122" s="52">
        <f t="shared" si="45"/>
        <v>385</v>
      </c>
      <c r="AA122" s="41">
        <v>117</v>
      </c>
      <c r="AB122" s="51">
        <f t="shared" si="70"/>
        <v>83.25</v>
      </c>
      <c r="AC122" s="52">
        <f t="shared" si="46"/>
        <v>2200</v>
      </c>
      <c r="AD122" s="52">
        <f t="shared" si="47"/>
        <v>-1842.5</v>
      </c>
      <c r="AE122" s="52">
        <f t="shared" si="48"/>
        <v>357.5</v>
      </c>
      <c r="AG122" s="41">
        <v>117</v>
      </c>
      <c r="AH122" s="51" t="e">
        <f t="shared" si="71"/>
        <v>#DIV/0!</v>
      </c>
      <c r="AI122" s="52">
        <f t="shared" si="49"/>
        <v>0</v>
      </c>
      <c r="AJ122" s="52" t="e">
        <f t="shared" si="50"/>
        <v>#DIV/0!</v>
      </c>
      <c r="AK122" s="52" t="e">
        <f t="shared" si="51"/>
        <v>#DIV/0!</v>
      </c>
      <c r="AM122" s="41">
        <v>117</v>
      </c>
      <c r="AN122" s="51" t="e">
        <f t="shared" si="72"/>
        <v>#DIV/0!</v>
      </c>
      <c r="AO122" s="52">
        <f t="shared" si="52"/>
        <v>0</v>
      </c>
      <c r="AP122" s="52" t="e">
        <f t="shared" si="53"/>
        <v>#DIV/0!</v>
      </c>
      <c r="AQ122" s="52" t="e">
        <f t="shared" si="54"/>
        <v>#DIV/0!</v>
      </c>
      <c r="AS122" s="41">
        <v>117</v>
      </c>
      <c r="AT122" s="51" t="e">
        <f t="shared" si="73"/>
        <v>#DIV/0!</v>
      </c>
      <c r="AU122" s="52">
        <f t="shared" si="55"/>
        <v>0</v>
      </c>
      <c r="AV122" s="52" t="e">
        <f t="shared" si="56"/>
        <v>#DIV/0!</v>
      </c>
      <c r="AW122" s="52" t="e">
        <f t="shared" si="57"/>
        <v>#DIV/0!</v>
      </c>
      <c r="AY122" s="41">
        <v>117</v>
      </c>
      <c r="AZ122" s="51" t="e">
        <f t="shared" si="74"/>
        <v>#DIV/0!</v>
      </c>
      <c r="BA122" s="52">
        <f t="shared" si="58"/>
        <v>0</v>
      </c>
      <c r="BB122" s="52" t="e">
        <f t="shared" si="75"/>
        <v>#DIV/0!</v>
      </c>
      <c r="BC122" s="52" t="e">
        <f t="shared" si="59"/>
        <v>#DIV/0!</v>
      </c>
      <c r="BE122" s="41">
        <v>117</v>
      </c>
      <c r="BF122" s="51" t="e">
        <f t="shared" si="76"/>
        <v>#DIV/0!</v>
      </c>
      <c r="BG122" s="52">
        <f t="shared" si="60"/>
        <v>0</v>
      </c>
      <c r="BH122" s="52" t="e">
        <f t="shared" si="61"/>
        <v>#DIV/0!</v>
      </c>
      <c r="BI122" s="52" t="e">
        <f t="shared" si="62"/>
        <v>#DIV/0!</v>
      </c>
      <c r="BK122" s="41">
        <v>117</v>
      </c>
      <c r="BL122" s="51" t="e">
        <f t="shared" si="77"/>
        <v>#DIV/0!</v>
      </c>
      <c r="BM122" s="52">
        <f t="shared" si="78"/>
        <v>0</v>
      </c>
      <c r="BN122" s="52" t="e">
        <f t="shared" si="79"/>
        <v>#DIV/0!</v>
      </c>
      <c r="BO122" s="52" t="e">
        <f t="shared" si="63"/>
        <v>#DIV/0!</v>
      </c>
    </row>
    <row r="123" spans="2:67" ht="19.5" thickBot="1" x14ac:dyDescent="0.45">
      <c r="B123" s="58" t="s">
        <v>20</v>
      </c>
      <c r="C123" s="37" t="e">
        <f>C120/C122</f>
        <v>#DIV/0!</v>
      </c>
      <c r="D123" s="60"/>
      <c r="E123" s="56" t="s">
        <v>4</v>
      </c>
      <c r="F123" s="78">
        <f>-F120</f>
        <v>0</v>
      </c>
      <c r="G123" s="71" t="s">
        <v>68</v>
      </c>
      <c r="I123" s="41">
        <v>118</v>
      </c>
      <c r="J123" s="51">
        <f t="shared" si="64"/>
        <v>83</v>
      </c>
      <c r="K123" s="52">
        <f t="shared" si="65"/>
        <v>2200</v>
      </c>
      <c r="L123" s="52">
        <f t="shared" si="66"/>
        <v>-1870</v>
      </c>
      <c r="M123" s="52">
        <f t="shared" si="40"/>
        <v>330</v>
      </c>
      <c r="O123" s="41">
        <v>118</v>
      </c>
      <c r="P123" s="51">
        <f t="shared" si="67"/>
        <v>82.75</v>
      </c>
      <c r="Q123" s="52">
        <f t="shared" si="68"/>
        <v>2200</v>
      </c>
      <c r="R123" s="52">
        <f t="shared" si="41"/>
        <v>-1897.5</v>
      </c>
      <c r="S123" s="52">
        <f t="shared" si="42"/>
        <v>302.5</v>
      </c>
      <c r="U123" s="41">
        <v>118</v>
      </c>
      <c r="V123" s="51">
        <f t="shared" si="69"/>
        <v>82.5</v>
      </c>
      <c r="W123" s="52">
        <f t="shared" si="43"/>
        <v>2200</v>
      </c>
      <c r="X123" s="52">
        <f t="shared" si="44"/>
        <v>-1925</v>
      </c>
      <c r="Y123" s="52">
        <f t="shared" si="45"/>
        <v>275</v>
      </c>
      <c r="AA123" s="41">
        <v>118</v>
      </c>
      <c r="AB123" s="51">
        <f t="shared" si="70"/>
        <v>82.25</v>
      </c>
      <c r="AC123" s="52">
        <f t="shared" si="46"/>
        <v>2200</v>
      </c>
      <c r="AD123" s="52">
        <f t="shared" si="47"/>
        <v>-1952.5</v>
      </c>
      <c r="AE123" s="52">
        <f t="shared" si="48"/>
        <v>247.5</v>
      </c>
      <c r="AG123" s="41">
        <v>118</v>
      </c>
      <c r="AH123" s="51" t="e">
        <f t="shared" si="71"/>
        <v>#DIV/0!</v>
      </c>
      <c r="AI123" s="52">
        <f t="shared" si="49"/>
        <v>0</v>
      </c>
      <c r="AJ123" s="52" t="e">
        <f t="shared" si="50"/>
        <v>#DIV/0!</v>
      </c>
      <c r="AK123" s="52" t="e">
        <f t="shared" si="51"/>
        <v>#DIV/0!</v>
      </c>
      <c r="AM123" s="41">
        <v>118</v>
      </c>
      <c r="AN123" s="51" t="e">
        <f t="shared" si="72"/>
        <v>#DIV/0!</v>
      </c>
      <c r="AO123" s="52">
        <f t="shared" si="52"/>
        <v>0</v>
      </c>
      <c r="AP123" s="52" t="e">
        <f t="shared" si="53"/>
        <v>#DIV/0!</v>
      </c>
      <c r="AQ123" s="52" t="e">
        <f t="shared" si="54"/>
        <v>#DIV/0!</v>
      </c>
      <c r="AS123" s="41">
        <v>118</v>
      </c>
      <c r="AT123" s="51" t="e">
        <f t="shared" si="73"/>
        <v>#DIV/0!</v>
      </c>
      <c r="AU123" s="52">
        <f t="shared" si="55"/>
        <v>0</v>
      </c>
      <c r="AV123" s="52" t="e">
        <f t="shared" si="56"/>
        <v>#DIV/0!</v>
      </c>
      <c r="AW123" s="52" t="e">
        <f t="shared" si="57"/>
        <v>#DIV/0!</v>
      </c>
      <c r="AY123" s="41">
        <v>118</v>
      </c>
      <c r="AZ123" s="51" t="e">
        <f t="shared" si="74"/>
        <v>#DIV/0!</v>
      </c>
      <c r="BA123" s="52">
        <f t="shared" si="58"/>
        <v>0</v>
      </c>
      <c r="BB123" s="52" t="e">
        <f t="shared" si="75"/>
        <v>#DIV/0!</v>
      </c>
      <c r="BC123" s="52" t="e">
        <f t="shared" si="59"/>
        <v>#DIV/0!</v>
      </c>
      <c r="BE123" s="41">
        <v>118</v>
      </c>
      <c r="BF123" s="51" t="e">
        <f t="shared" si="76"/>
        <v>#DIV/0!</v>
      </c>
      <c r="BG123" s="52">
        <f t="shared" si="60"/>
        <v>0</v>
      </c>
      <c r="BH123" s="52" t="e">
        <f t="shared" si="61"/>
        <v>#DIV/0!</v>
      </c>
      <c r="BI123" s="52" t="e">
        <f t="shared" si="62"/>
        <v>#DIV/0!</v>
      </c>
      <c r="BK123" s="41">
        <v>118</v>
      </c>
      <c r="BL123" s="51" t="e">
        <f t="shared" si="77"/>
        <v>#DIV/0!</v>
      </c>
      <c r="BM123" s="52">
        <f t="shared" si="78"/>
        <v>0</v>
      </c>
      <c r="BN123" s="52" t="e">
        <f t="shared" si="79"/>
        <v>#DIV/0!</v>
      </c>
      <c r="BO123" s="52" t="e">
        <f t="shared" si="63"/>
        <v>#DIV/0!</v>
      </c>
    </row>
    <row r="124" spans="2:67" ht="19.5" thickBot="1" x14ac:dyDescent="0.45">
      <c r="B124" s="58" t="s">
        <v>19</v>
      </c>
      <c r="C124" s="72">
        <v>0</v>
      </c>
      <c r="D124" s="60"/>
      <c r="E124" s="56" t="s">
        <v>3</v>
      </c>
      <c r="F124" s="63" t="s">
        <v>66</v>
      </c>
      <c r="G124" s="61"/>
      <c r="I124" s="41">
        <v>119</v>
      </c>
      <c r="J124" s="51">
        <f t="shared" si="64"/>
        <v>82</v>
      </c>
      <c r="K124" s="52">
        <f t="shared" si="65"/>
        <v>2200</v>
      </c>
      <c r="L124" s="52">
        <f t="shared" si="66"/>
        <v>-1980</v>
      </c>
      <c r="M124" s="52">
        <f t="shared" si="40"/>
        <v>220</v>
      </c>
      <c r="O124" s="41">
        <v>119</v>
      </c>
      <c r="P124" s="51">
        <f t="shared" si="67"/>
        <v>81.75</v>
      </c>
      <c r="Q124" s="52">
        <f t="shared" si="68"/>
        <v>2200</v>
      </c>
      <c r="R124" s="52">
        <f t="shared" si="41"/>
        <v>-2007.5</v>
      </c>
      <c r="S124" s="52">
        <f t="shared" si="42"/>
        <v>192.5</v>
      </c>
      <c r="U124" s="41">
        <v>119</v>
      </c>
      <c r="V124" s="51">
        <f t="shared" si="69"/>
        <v>81.5</v>
      </c>
      <c r="W124" s="52">
        <f t="shared" si="43"/>
        <v>2200</v>
      </c>
      <c r="X124" s="52">
        <f t="shared" si="44"/>
        <v>-2035</v>
      </c>
      <c r="Y124" s="52">
        <f t="shared" si="45"/>
        <v>165</v>
      </c>
      <c r="AA124" s="41">
        <v>119</v>
      </c>
      <c r="AB124" s="51">
        <f t="shared" si="70"/>
        <v>81.25</v>
      </c>
      <c r="AC124" s="52">
        <f t="shared" si="46"/>
        <v>2200</v>
      </c>
      <c r="AD124" s="52">
        <f t="shared" si="47"/>
        <v>-2062.5</v>
      </c>
      <c r="AE124" s="52">
        <f t="shared" si="48"/>
        <v>137.5</v>
      </c>
      <c r="AG124" s="41">
        <v>119</v>
      </c>
      <c r="AH124" s="51" t="e">
        <f t="shared" si="71"/>
        <v>#DIV/0!</v>
      </c>
      <c r="AI124" s="52">
        <f t="shared" si="49"/>
        <v>0</v>
      </c>
      <c r="AJ124" s="52" t="e">
        <f t="shared" si="50"/>
        <v>#DIV/0!</v>
      </c>
      <c r="AK124" s="52" t="e">
        <f t="shared" si="51"/>
        <v>#DIV/0!</v>
      </c>
      <c r="AM124" s="41">
        <v>119</v>
      </c>
      <c r="AN124" s="51" t="e">
        <f t="shared" si="72"/>
        <v>#DIV/0!</v>
      </c>
      <c r="AO124" s="52">
        <f t="shared" si="52"/>
        <v>0</v>
      </c>
      <c r="AP124" s="52" t="e">
        <f t="shared" si="53"/>
        <v>#DIV/0!</v>
      </c>
      <c r="AQ124" s="52" t="e">
        <f t="shared" si="54"/>
        <v>#DIV/0!</v>
      </c>
      <c r="AS124" s="41">
        <v>119</v>
      </c>
      <c r="AT124" s="51" t="e">
        <f t="shared" si="73"/>
        <v>#DIV/0!</v>
      </c>
      <c r="AU124" s="52">
        <f t="shared" si="55"/>
        <v>0</v>
      </c>
      <c r="AV124" s="52" t="e">
        <f t="shared" si="56"/>
        <v>#DIV/0!</v>
      </c>
      <c r="AW124" s="52" t="e">
        <f t="shared" si="57"/>
        <v>#DIV/0!</v>
      </c>
      <c r="AY124" s="41">
        <v>119</v>
      </c>
      <c r="AZ124" s="51" t="e">
        <f t="shared" si="74"/>
        <v>#DIV/0!</v>
      </c>
      <c r="BA124" s="52">
        <f t="shared" si="58"/>
        <v>0</v>
      </c>
      <c r="BB124" s="52" t="e">
        <f t="shared" si="75"/>
        <v>#DIV/0!</v>
      </c>
      <c r="BC124" s="52" t="e">
        <f t="shared" si="59"/>
        <v>#DIV/0!</v>
      </c>
      <c r="BE124" s="41">
        <v>119</v>
      </c>
      <c r="BF124" s="51" t="e">
        <f t="shared" si="76"/>
        <v>#DIV/0!</v>
      </c>
      <c r="BG124" s="52">
        <f t="shared" si="60"/>
        <v>0</v>
      </c>
      <c r="BH124" s="52" t="e">
        <f t="shared" si="61"/>
        <v>#DIV/0!</v>
      </c>
      <c r="BI124" s="52" t="e">
        <f t="shared" si="62"/>
        <v>#DIV/0!</v>
      </c>
      <c r="BK124" s="41">
        <v>119</v>
      </c>
      <c r="BL124" s="51" t="e">
        <f t="shared" si="77"/>
        <v>#DIV/0!</v>
      </c>
      <c r="BM124" s="52">
        <f t="shared" si="78"/>
        <v>0</v>
      </c>
      <c r="BN124" s="52" t="e">
        <f t="shared" si="79"/>
        <v>#DIV/0!</v>
      </c>
      <c r="BO124" s="52" t="e">
        <f t="shared" si="63"/>
        <v>#DIV/0!</v>
      </c>
    </row>
    <row r="125" spans="2:67" ht="19.5" thickBot="1" x14ac:dyDescent="0.45">
      <c r="B125" s="58" t="s">
        <v>67</v>
      </c>
      <c r="C125" s="75">
        <v>0</v>
      </c>
      <c r="D125" s="60"/>
      <c r="E125" s="55"/>
      <c r="F125" s="55"/>
      <c r="G125" s="61"/>
      <c r="I125" s="41">
        <v>120</v>
      </c>
      <c r="J125" s="51">
        <f t="shared" si="64"/>
        <v>81</v>
      </c>
      <c r="K125" s="52">
        <f t="shared" si="65"/>
        <v>2200</v>
      </c>
      <c r="L125" s="52">
        <f t="shared" si="66"/>
        <v>-2090</v>
      </c>
      <c r="M125" s="52">
        <f t="shared" si="40"/>
        <v>110</v>
      </c>
      <c r="O125" s="41">
        <v>120</v>
      </c>
      <c r="P125" s="51">
        <f t="shared" si="67"/>
        <v>80.75</v>
      </c>
      <c r="Q125" s="52">
        <f t="shared" si="68"/>
        <v>2200</v>
      </c>
      <c r="R125" s="52">
        <f t="shared" si="41"/>
        <v>-2117.5</v>
      </c>
      <c r="S125" s="52">
        <f t="shared" si="42"/>
        <v>82.5</v>
      </c>
      <c r="U125" s="41">
        <v>120</v>
      </c>
      <c r="V125" s="51">
        <f t="shared" si="69"/>
        <v>80.5</v>
      </c>
      <c r="W125" s="52">
        <f t="shared" si="43"/>
        <v>2200</v>
      </c>
      <c r="X125" s="52">
        <f t="shared" si="44"/>
        <v>-2145</v>
      </c>
      <c r="Y125" s="52">
        <f t="shared" si="45"/>
        <v>55</v>
      </c>
      <c r="AA125" s="41">
        <v>120</v>
      </c>
      <c r="AB125" s="51">
        <f t="shared" si="70"/>
        <v>80.25</v>
      </c>
      <c r="AC125" s="52">
        <f t="shared" si="46"/>
        <v>2200</v>
      </c>
      <c r="AD125" s="52">
        <f t="shared" si="47"/>
        <v>-2172.5</v>
      </c>
      <c r="AE125" s="52">
        <f t="shared" si="48"/>
        <v>27.5</v>
      </c>
      <c r="AG125" s="41">
        <v>120</v>
      </c>
      <c r="AH125" s="51" t="e">
        <f t="shared" si="71"/>
        <v>#DIV/0!</v>
      </c>
      <c r="AI125" s="52">
        <f t="shared" si="49"/>
        <v>0</v>
      </c>
      <c r="AJ125" s="52" t="e">
        <f t="shared" si="50"/>
        <v>#DIV/0!</v>
      </c>
      <c r="AK125" s="52" t="e">
        <f t="shared" si="51"/>
        <v>#DIV/0!</v>
      </c>
      <c r="AM125" s="41">
        <v>120</v>
      </c>
      <c r="AN125" s="51" t="e">
        <f t="shared" si="72"/>
        <v>#DIV/0!</v>
      </c>
      <c r="AO125" s="52">
        <f t="shared" si="52"/>
        <v>0</v>
      </c>
      <c r="AP125" s="52" t="e">
        <f t="shared" si="53"/>
        <v>#DIV/0!</v>
      </c>
      <c r="AQ125" s="52" t="e">
        <f t="shared" si="54"/>
        <v>#DIV/0!</v>
      </c>
      <c r="AS125" s="41">
        <v>120</v>
      </c>
      <c r="AT125" s="51" t="e">
        <f t="shared" si="73"/>
        <v>#DIV/0!</v>
      </c>
      <c r="AU125" s="52">
        <f t="shared" si="55"/>
        <v>0</v>
      </c>
      <c r="AV125" s="52" t="e">
        <f t="shared" si="56"/>
        <v>#DIV/0!</v>
      </c>
      <c r="AW125" s="52" t="e">
        <f t="shared" si="57"/>
        <v>#DIV/0!</v>
      </c>
      <c r="AY125" s="41">
        <v>120</v>
      </c>
      <c r="AZ125" s="51" t="e">
        <f t="shared" si="74"/>
        <v>#DIV/0!</v>
      </c>
      <c r="BA125" s="52">
        <f t="shared" si="58"/>
        <v>0</v>
      </c>
      <c r="BB125" s="52" t="e">
        <f t="shared" si="75"/>
        <v>#DIV/0!</v>
      </c>
      <c r="BC125" s="52" t="e">
        <f t="shared" si="59"/>
        <v>#DIV/0!</v>
      </c>
      <c r="BE125" s="41">
        <v>120</v>
      </c>
      <c r="BF125" s="51" t="e">
        <f t="shared" si="76"/>
        <v>#DIV/0!</v>
      </c>
      <c r="BG125" s="52">
        <f t="shared" si="60"/>
        <v>0</v>
      </c>
      <c r="BH125" s="52" t="e">
        <f t="shared" si="61"/>
        <v>#DIV/0!</v>
      </c>
      <c r="BI125" s="52" t="e">
        <f t="shared" si="62"/>
        <v>#DIV/0!</v>
      </c>
      <c r="BK125" s="41">
        <v>120</v>
      </c>
      <c r="BL125" s="51" t="e">
        <f t="shared" si="77"/>
        <v>#DIV/0!</v>
      </c>
      <c r="BM125" s="52">
        <f t="shared" si="78"/>
        <v>0</v>
      </c>
      <c r="BN125" s="52" t="e">
        <f t="shared" si="79"/>
        <v>#DIV/0!</v>
      </c>
      <c r="BO125" s="52" t="e">
        <f t="shared" si="63"/>
        <v>#DIV/0!</v>
      </c>
    </row>
    <row r="126" spans="2:67" ht="19.5" thickBot="1" x14ac:dyDescent="0.45">
      <c r="B126" s="53"/>
      <c r="C126" s="55"/>
      <c r="D126" s="55"/>
      <c r="E126" s="55"/>
      <c r="F126" s="54" t="s">
        <v>2</v>
      </c>
      <c r="G126" s="61"/>
      <c r="I126" s="41">
        <v>121</v>
      </c>
      <c r="J126" s="51">
        <f t="shared" si="64"/>
        <v>80</v>
      </c>
      <c r="K126" s="52">
        <f t="shared" si="65"/>
        <v>2200</v>
      </c>
      <c r="L126" s="52">
        <f t="shared" si="66"/>
        <v>-2200</v>
      </c>
      <c r="M126" s="52">
        <f t="shared" si="40"/>
        <v>0</v>
      </c>
      <c r="O126" s="41">
        <v>121</v>
      </c>
      <c r="P126" s="51">
        <f t="shared" si="67"/>
        <v>79.75</v>
      </c>
      <c r="Q126" s="52">
        <f t="shared" si="68"/>
        <v>2200</v>
      </c>
      <c r="R126" s="52">
        <f t="shared" si="41"/>
        <v>-2227.5</v>
      </c>
      <c r="S126" s="52">
        <f t="shared" si="42"/>
        <v>-27.5</v>
      </c>
      <c r="U126" s="41">
        <v>121</v>
      </c>
      <c r="V126" s="51">
        <f t="shared" si="69"/>
        <v>79.5</v>
      </c>
      <c r="W126" s="52">
        <f t="shared" si="43"/>
        <v>2200</v>
      </c>
      <c r="X126" s="52">
        <f t="shared" si="44"/>
        <v>-2255</v>
      </c>
      <c r="Y126" s="52">
        <f t="shared" si="45"/>
        <v>-55</v>
      </c>
      <c r="AA126" s="41">
        <v>121</v>
      </c>
      <c r="AB126" s="51">
        <f t="shared" si="70"/>
        <v>79.25</v>
      </c>
      <c r="AC126" s="52">
        <f t="shared" si="46"/>
        <v>2200</v>
      </c>
      <c r="AD126" s="52">
        <f t="shared" si="47"/>
        <v>-2282.5</v>
      </c>
      <c r="AE126" s="52">
        <f t="shared" si="48"/>
        <v>-82.5</v>
      </c>
      <c r="AG126" s="41">
        <v>121</v>
      </c>
      <c r="AH126" s="51" t="e">
        <f t="shared" si="71"/>
        <v>#DIV/0!</v>
      </c>
      <c r="AI126" s="52">
        <f t="shared" si="49"/>
        <v>0</v>
      </c>
      <c r="AJ126" s="52" t="e">
        <f t="shared" si="50"/>
        <v>#DIV/0!</v>
      </c>
      <c r="AK126" s="52" t="e">
        <f t="shared" si="51"/>
        <v>#DIV/0!</v>
      </c>
      <c r="AM126" s="41">
        <v>121</v>
      </c>
      <c r="AN126" s="51" t="e">
        <f t="shared" si="72"/>
        <v>#DIV/0!</v>
      </c>
      <c r="AO126" s="52">
        <f t="shared" si="52"/>
        <v>0</v>
      </c>
      <c r="AP126" s="52" t="e">
        <f t="shared" si="53"/>
        <v>#DIV/0!</v>
      </c>
      <c r="AQ126" s="52" t="e">
        <f t="shared" si="54"/>
        <v>#DIV/0!</v>
      </c>
      <c r="AS126" s="41">
        <v>121</v>
      </c>
      <c r="AT126" s="51" t="e">
        <f t="shared" si="73"/>
        <v>#DIV/0!</v>
      </c>
      <c r="AU126" s="52">
        <f t="shared" si="55"/>
        <v>0</v>
      </c>
      <c r="AV126" s="52" t="e">
        <f t="shared" si="56"/>
        <v>#DIV/0!</v>
      </c>
      <c r="AW126" s="52" t="e">
        <f t="shared" si="57"/>
        <v>#DIV/0!</v>
      </c>
      <c r="AY126" s="41">
        <v>121</v>
      </c>
      <c r="AZ126" s="51" t="e">
        <f t="shared" si="74"/>
        <v>#DIV/0!</v>
      </c>
      <c r="BA126" s="52">
        <f t="shared" si="58"/>
        <v>0</v>
      </c>
      <c r="BB126" s="52" t="e">
        <f t="shared" si="75"/>
        <v>#DIV/0!</v>
      </c>
      <c r="BC126" s="52" t="e">
        <f t="shared" si="59"/>
        <v>#DIV/0!</v>
      </c>
      <c r="BE126" s="41">
        <v>121</v>
      </c>
      <c r="BF126" s="51" t="e">
        <f t="shared" si="76"/>
        <v>#DIV/0!</v>
      </c>
      <c r="BG126" s="52">
        <f t="shared" si="60"/>
        <v>0</v>
      </c>
      <c r="BH126" s="52" t="e">
        <f t="shared" si="61"/>
        <v>#DIV/0!</v>
      </c>
      <c r="BI126" s="52" t="e">
        <f t="shared" si="62"/>
        <v>#DIV/0!</v>
      </c>
      <c r="BK126" s="41">
        <v>121</v>
      </c>
      <c r="BL126" s="51" t="e">
        <f t="shared" si="77"/>
        <v>#DIV/0!</v>
      </c>
      <c r="BM126" s="52">
        <f t="shared" si="78"/>
        <v>0</v>
      </c>
      <c r="BN126" s="52" t="e">
        <f t="shared" si="79"/>
        <v>#DIV/0!</v>
      </c>
      <c r="BO126" s="52" t="e">
        <f t="shared" si="63"/>
        <v>#DIV/0!</v>
      </c>
    </row>
    <row r="127" spans="2:67" ht="19.5" thickBot="1" x14ac:dyDescent="0.45">
      <c r="B127" s="58" t="s">
        <v>18</v>
      </c>
      <c r="C127" s="76">
        <v>0</v>
      </c>
      <c r="D127" s="60"/>
      <c r="E127" s="64" t="s">
        <v>1</v>
      </c>
      <c r="F127" s="80">
        <f>F120</f>
        <v>0</v>
      </c>
      <c r="G127" s="61"/>
      <c r="I127" s="41">
        <v>122</v>
      </c>
      <c r="J127" s="51">
        <f t="shared" si="64"/>
        <v>79</v>
      </c>
      <c r="K127" s="52">
        <f t="shared" si="65"/>
        <v>2200</v>
      </c>
      <c r="L127" s="52">
        <f t="shared" si="66"/>
        <v>-2310</v>
      </c>
      <c r="M127" s="52">
        <f t="shared" si="40"/>
        <v>-110</v>
      </c>
      <c r="O127" s="41">
        <v>122</v>
      </c>
      <c r="P127" s="51">
        <f t="shared" si="67"/>
        <v>78.75</v>
      </c>
      <c r="Q127" s="52">
        <f t="shared" si="68"/>
        <v>2200</v>
      </c>
      <c r="R127" s="52">
        <f t="shared" si="41"/>
        <v>-2337.5</v>
      </c>
      <c r="S127" s="52">
        <f t="shared" si="42"/>
        <v>-137.5</v>
      </c>
      <c r="U127" s="41">
        <v>122</v>
      </c>
      <c r="V127" s="51">
        <f t="shared" si="69"/>
        <v>78.5</v>
      </c>
      <c r="W127" s="52">
        <f t="shared" si="43"/>
        <v>2200</v>
      </c>
      <c r="X127" s="52">
        <f t="shared" si="44"/>
        <v>-2365</v>
      </c>
      <c r="Y127" s="52">
        <f t="shared" si="45"/>
        <v>-165</v>
      </c>
      <c r="AA127" s="41">
        <v>122</v>
      </c>
      <c r="AB127" s="51">
        <f t="shared" si="70"/>
        <v>78.25</v>
      </c>
      <c r="AC127" s="52">
        <f t="shared" si="46"/>
        <v>2200</v>
      </c>
      <c r="AD127" s="52">
        <f t="shared" si="47"/>
        <v>-2392.5</v>
      </c>
      <c r="AE127" s="52">
        <f t="shared" si="48"/>
        <v>-192.5</v>
      </c>
      <c r="AG127" s="41">
        <v>122</v>
      </c>
      <c r="AH127" s="51" t="e">
        <f t="shared" si="71"/>
        <v>#DIV/0!</v>
      </c>
      <c r="AI127" s="52">
        <f t="shared" si="49"/>
        <v>0</v>
      </c>
      <c r="AJ127" s="52" t="e">
        <f t="shared" si="50"/>
        <v>#DIV/0!</v>
      </c>
      <c r="AK127" s="52" t="e">
        <f t="shared" si="51"/>
        <v>#DIV/0!</v>
      </c>
      <c r="AM127" s="41">
        <v>122</v>
      </c>
      <c r="AN127" s="51" t="e">
        <f t="shared" si="72"/>
        <v>#DIV/0!</v>
      </c>
      <c r="AO127" s="52">
        <f t="shared" si="52"/>
        <v>0</v>
      </c>
      <c r="AP127" s="52" t="e">
        <f t="shared" si="53"/>
        <v>#DIV/0!</v>
      </c>
      <c r="AQ127" s="52" t="e">
        <f t="shared" si="54"/>
        <v>#DIV/0!</v>
      </c>
      <c r="AS127" s="41">
        <v>122</v>
      </c>
      <c r="AT127" s="51" t="e">
        <f t="shared" si="73"/>
        <v>#DIV/0!</v>
      </c>
      <c r="AU127" s="52">
        <f t="shared" si="55"/>
        <v>0</v>
      </c>
      <c r="AV127" s="52" t="e">
        <f t="shared" si="56"/>
        <v>#DIV/0!</v>
      </c>
      <c r="AW127" s="52" t="e">
        <f t="shared" si="57"/>
        <v>#DIV/0!</v>
      </c>
      <c r="AY127" s="41">
        <v>122</v>
      </c>
      <c r="AZ127" s="51" t="e">
        <f t="shared" si="74"/>
        <v>#DIV/0!</v>
      </c>
      <c r="BA127" s="52">
        <f t="shared" si="58"/>
        <v>0</v>
      </c>
      <c r="BB127" s="52" t="e">
        <f t="shared" si="75"/>
        <v>#DIV/0!</v>
      </c>
      <c r="BC127" s="52" t="e">
        <f t="shared" si="59"/>
        <v>#DIV/0!</v>
      </c>
      <c r="BE127" s="41">
        <v>122</v>
      </c>
      <c r="BF127" s="51" t="e">
        <f t="shared" si="76"/>
        <v>#DIV/0!</v>
      </c>
      <c r="BG127" s="52">
        <f t="shared" si="60"/>
        <v>0</v>
      </c>
      <c r="BH127" s="52" t="e">
        <f t="shared" si="61"/>
        <v>#DIV/0!</v>
      </c>
      <c r="BI127" s="52" t="e">
        <f t="shared" si="62"/>
        <v>#DIV/0!</v>
      </c>
      <c r="BK127" s="41">
        <v>122</v>
      </c>
      <c r="BL127" s="51" t="e">
        <f t="shared" si="77"/>
        <v>#DIV/0!</v>
      </c>
      <c r="BM127" s="52">
        <f t="shared" si="78"/>
        <v>0</v>
      </c>
      <c r="BN127" s="52" t="e">
        <f t="shared" si="79"/>
        <v>#DIV/0!</v>
      </c>
      <c r="BO127" s="52" t="e">
        <f t="shared" si="63"/>
        <v>#DIV/0!</v>
      </c>
    </row>
    <row r="128" spans="2:67" ht="19.5" thickBot="1" x14ac:dyDescent="0.45">
      <c r="B128" s="58" t="s">
        <v>44</v>
      </c>
      <c r="C128" s="35" t="e">
        <f>(C118-C127)/C118</f>
        <v>#DIV/0!</v>
      </c>
      <c r="D128" s="60" t="s">
        <v>17</v>
      </c>
      <c r="E128" s="64" t="s">
        <v>0</v>
      </c>
      <c r="F128" s="81">
        <f>C124*F127*$E$4</f>
        <v>0</v>
      </c>
      <c r="G128" s="61"/>
      <c r="I128" s="41">
        <v>123</v>
      </c>
      <c r="J128" s="51">
        <f t="shared" si="64"/>
        <v>78</v>
      </c>
      <c r="K128" s="52">
        <f t="shared" si="65"/>
        <v>2200</v>
      </c>
      <c r="L128" s="52">
        <f t="shared" si="66"/>
        <v>-2420</v>
      </c>
      <c r="M128" s="52">
        <f t="shared" si="40"/>
        <v>-220</v>
      </c>
      <c r="O128" s="41">
        <v>123</v>
      </c>
      <c r="P128" s="51">
        <f t="shared" si="67"/>
        <v>77.75</v>
      </c>
      <c r="Q128" s="52">
        <f t="shared" si="68"/>
        <v>2200</v>
      </c>
      <c r="R128" s="52">
        <f t="shared" si="41"/>
        <v>-2447.5</v>
      </c>
      <c r="S128" s="52">
        <f t="shared" si="42"/>
        <v>-247.5</v>
      </c>
      <c r="U128" s="41">
        <v>123</v>
      </c>
      <c r="V128" s="51">
        <f t="shared" si="69"/>
        <v>77.5</v>
      </c>
      <c r="W128" s="52">
        <f t="shared" si="43"/>
        <v>2200</v>
      </c>
      <c r="X128" s="52">
        <f t="shared" si="44"/>
        <v>-2475</v>
      </c>
      <c r="Y128" s="52">
        <f t="shared" si="45"/>
        <v>-275</v>
      </c>
      <c r="AA128" s="41">
        <v>123</v>
      </c>
      <c r="AB128" s="51">
        <f t="shared" si="70"/>
        <v>77.25</v>
      </c>
      <c r="AC128" s="52">
        <f t="shared" si="46"/>
        <v>2200</v>
      </c>
      <c r="AD128" s="52">
        <f t="shared" si="47"/>
        <v>-2502.5</v>
      </c>
      <c r="AE128" s="52">
        <f t="shared" si="48"/>
        <v>-302.5</v>
      </c>
      <c r="AG128" s="41">
        <v>123</v>
      </c>
      <c r="AH128" s="51" t="e">
        <f t="shared" si="71"/>
        <v>#DIV/0!</v>
      </c>
      <c r="AI128" s="52">
        <f t="shared" si="49"/>
        <v>0</v>
      </c>
      <c r="AJ128" s="52" t="e">
        <f t="shared" si="50"/>
        <v>#DIV/0!</v>
      </c>
      <c r="AK128" s="52" t="e">
        <f t="shared" si="51"/>
        <v>#DIV/0!</v>
      </c>
      <c r="AM128" s="41">
        <v>123</v>
      </c>
      <c r="AN128" s="51" t="e">
        <f t="shared" si="72"/>
        <v>#DIV/0!</v>
      </c>
      <c r="AO128" s="52">
        <f t="shared" si="52"/>
        <v>0</v>
      </c>
      <c r="AP128" s="52" t="e">
        <f t="shared" si="53"/>
        <v>#DIV/0!</v>
      </c>
      <c r="AQ128" s="52" t="e">
        <f t="shared" si="54"/>
        <v>#DIV/0!</v>
      </c>
      <c r="AS128" s="41">
        <v>123</v>
      </c>
      <c r="AT128" s="51" t="e">
        <f t="shared" si="73"/>
        <v>#DIV/0!</v>
      </c>
      <c r="AU128" s="52">
        <f t="shared" si="55"/>
        <v>0</v>
      </c>
      <c r="AV128" s="52" t="e">
        <f t="shared" si="56"/>
        <v>#DIV/0!</v>
      </c>
      <c r="AW128" s="52" t="e">
        <f t="shared" si="57"/>
        <v>#DIV/0!</v>
      </c>
      <c r="AY128" s="41">
        <v>123</v>
      </c>
      <c r="AZ128" s="51" t="e">
        <f t="shared" si="74"/>
        <v>#DIV/0!</v>
      </c>
      <c r="BA128" s="52">
        <f t="shared" si="58"/>
        <v>0</v>
      </c>
      <c r="BB128" s="52" t="e">
        <f t="shared" si="75"/>
        <v>#DIV/0!</v>
      </c>
      <c r="BC128" s="52" t="e">
        <f t="shared" si="59"/>
        <v>#DIV/0!</v>
      </c>
      <c r="BE128" s="41">
        <v>123</v>
      </c>
      <c r="BF128" s="51" t="e">
        <f t="shared" si="76"/>
        <v>#DIV/0!</v>
      </c>
      <c r="BG128" s="52">
        <f t="shared" si="60"/>
        <v>0</v>
      </c>
      <c r="BH128" s="52" t="e">
        <f t="shared" si="61"/>
        <v>#DIV/0!</v>
      </c>
      <c r="BI128" s="52" t="e">
        <f t="shared" si="62"/>
        <v>#DIV/0!</v>
      </c>
      <c r="BK128" s="41">
        <v>123</v>
      </c>
      <c r="BL128" s="51" t="e">
        <f t="shared" si="77"/>
        <v>#DIV/0!</v>
      </c>
      <c r="BM128" s="52">
        <f t="shared" si="78"/>
        <v>0</v>
      </c>
      <c r="BN128" s="52" t="e">
        <f t="shared" si="79"/>
        <v>#DIV/0!</v>
      </c>
      <c r="BO128" s="52" t="e">
        <f t="shared" si="63"/>
        <v>#DIV/0!</v>
      </c>
    </row>
    <row r="129" spans="2:67" ht="19.5" thickBot="1" x14ac:dyDescent="0.45">
      <c r="B129" s="58"/>
      <c r="C129" s="55"/>
      <c r="D129" s="65"/>
      <c r="E129" s="55"/>
      <c r="F129" s="55"/>
      <c r="G129" s="57"/>
      <c r="I129" s="41">
        <v>124</v>
      </c>
      <c r="J129" s="51">
        <f t="shared" si="64"/>
        <v>77</v>
      </c>
      <c r="K129" s="52">
        <f t="shared" si="65"/>
        <v>2200</v>
      </c>
      <c r="L129" s="52">
        <f t="shared" si="66"/>
        <v>-2530</v>
      </c>
      <c r="M129" s="52">
        <f t="shared" si="40"/>
        <v>-330</v>
      </c>
      <c r="O129" s="41">
        <v>124</v>
      </c>
      <c r="P129" s="51">
        <f t="shared" si="67"/>
        <v>76.75</v>
      </c>
      <c r="Q129" s="52">
        <f t="shared" si="68"/>
        <v>2200</v>
      </c>
      <c r="R129" s="52">
        <f t="shared" si="41"/>
        <v>-2557.5</v>
      </c>
      <c r="S129" s="52">
        <f t="shared" si="42"/>
        <v>-357.5</v>
      </c>
      <c r="U129" s="41">
        <v>124</v>
      </c>
      <c r="V129" s="51">
        <f t="shared" si="69"/>
        <v>76.5</v>
      </c>
      <c r="W129" s="52">
        <f t="shared" si="43"/>
        <v>2200</v>
      </c>
      <c r="X129" s="52">
        <f t="shared" si="44"/>
        <v>-2585</v>
      </c>
      <c r="Y129" s="52">
        <f t="shared" si="45"/>
        <v>-385</v>
      </c>
      <c r="AA129" s="41">
        <v>124</v>
      </c>
      <c r="AB129" s="51">
        <f t="shared" si="70"/>
        <v>76.25</v>
      </c>
      <c r="AC129" s="52">
        <f t="shared" si="46"/>
        <v>2200</v>
      </c>
      <c r="AD129" s="52">
        <f t="shared" si="47"/>
        <v>-2612.5</v>
      </c>
      <c r="AE129" s="52">
        <f t="shared" si="48"/>
        <v>-412.5</v>
      </c>
      <c r="AG129" s="41">
        <v>124</v>
      </c>
      <c r="AH129" s="51" t="e">
        <f t="shared" si="71"/>
        <v>#DIV/0!</v>
      </c>
      <c r="AI129" s="52">
        <f t="shared" si="49"/>
        <v>0</v>
      </c>
      <c r="AJ129" s="52" t="e">
        <f t="shared" si="50"/>
        <v>#DIV/0!</v>
      </c>
      <c r="AK129" s="52" t="e">
        <f t="shared" si="51"/>
        <v>#DIV/0!</v>
      </c>
      <c r="AM129" s="41">
        <v>124</v>
      </c>
      <c r="AN129" s="51" t="e">
        <f t="shared" si="72"/>
        <v>#DIV/0!</v>
      </c>
      <c r="AO129" s="52">
        <f t="shared" si="52"/>
        <v>0</v>
      </c>
      <c r="AP129" s="52" t="e">
        <f t="shared" si="53"/>
        <v>#DIV/0!</v>
      </c>
      <c r="AQ129" s="52" t="e">
        <f t="shared" si="54"/>
        <v>#DIV/0!</v>
      </c>
      <c r="AS129" s="41">
        <v>124</v>
      </c>
      <c r="AT129" s="51" t="e">
        <f t="shared" si="73"/>
        <v>#DIV/0!</v>
      </c>
      <c r="AU129" s="52">
        <f t="shared" si="55"/>
        <v>0</v>
      </c>
      <c r="AV129" s="52" t="e">
        <f t="shared" si="56"/>
        <v>#DIV/0!</v>
      </c>
      <c r="AW129" s="52" t="e">
        <f t="shared" si="57"/>
        <v>#DIV/0!</v>
      </c>
      <c r="AY129" s="41">
        <v>124</v>
      </c>
      <c r="AZ129" s="51" t="e">
        <f t="shared" si="74"/>
        <v>#DIV/0!</v>
      </c>
      <c r="BA129" s="52">
        <f t="shared" si="58"/>
        <v>0</v>
      </c>
      <c r="BB129" s="52" t="e">
        <f t="shared" si="75"/>
        <v>#DIV/0!</v>
      </c>
      <c r="BC129" s="52" t="e">
        <f t="shared" si="59"/>
        <v>#DIV/0!</v>
      </c>
      <c r="BE129" s="41">
        <v>124</v>
      </c>
      <c r="BF129" s="51" t="e">
        <f t="shared" si="76"/>
        <v>#DIV/0!</v>
      </c>
      <c r="BG129" s="52">
        <f t="shared" si="60"/>
        <v>0</v>
      </c>
      <c r="BH129" s="52" t="e">
        <f t="shared" si="61"/>
        <v>#DIV/0!</v>
      </c>
      <c r="BI129" s="52" t="e">
        <f t="shared" si="62"/>
        <v>#DIV/0!</v>
      </c>
      <c r="BK129" s="41">
        <v>124</v>
      </c>
      <c r="BL129" s="51" t="e">
        <f t="shared" si="77"/>
        <v>#DIV/0!</v>
      </c>
      <c r="BM129" s="52">
        <f t="shared" si="78"/>
        <v>0</v>
      </c>
      <c r="BN129" s="52" t="e">
        <f t="shared" si="79"/>
        <v>#DIV/0!</v>
      </c>
      <c r="BO129" s="52" t="e">
        <f t="shared" si="63"/>
        <v>#DIV/0!</v>
      </c>
    </row>
    <row r="130" spans="2:67" ht="19.5" thickBot="1" x14ac:dyDescent="0.45">
      <c r="B130" s="58" t="s">
        <v>15</v>
      </c>
      <c r="C130" s="38">
        <f ca="1">IFERROR(SUM(OFFSET($AW$6,0,0,C122,1)),0)</f>
        <v>0</v>
      </c>
      <c r="D130" s="65"/>
      <c r="E130" s="55"/>
      <c r="F130" s="66" t="s">
        <v>27</v>
      </c>
      <c r="G130" s="57"/>
      <c r="I130" s="41">
        <v>125</v>
      </c>
      <c r="J130" s="51">
        <f t="shared" si="64"/>
        <v>76</v>
      </c>
      <c r="K130" s="52">
        <f t="shared" si="65"/>
        <v>2200</v>
      </c>
      <c r="L130" s="52">
        <f t="shared" si="66"/>
        <v>-2640</v>
      </c>
      <c r="M130" s="52">
        <f t="shared" si="40"/>
        <v>-440</v>
      </c>
      <c r="O130" s="41">
        <v>125</v>
      </c>
      <c r="P130" s="51">
        <f t="shared" si="67"/>
        <v>75.75</v>
      </c>
      <c r="Q130" s="52">
        <f t="shared" si="68"/>
        <v>2200</v>
      </c>
      <c r="R130" s="52">
        <f t="shared" si="41"/>
        <v>-2667.5</v>
      </c>
      <c r="S130" s="52">
        <f t="shared" si="42"/>
        <v>-467.5</v>
      </c>
      <c r="U130" s="41">
        <v>125</v>
      </c>
      <c r="V130" s="51">
        <f t="shared" si="69"/>
        <v>75.5</v>
      </c>
      <c r="W130" s="52">
        <f t="shared" si="43"/>
        <v>2200</v>
      </c>
      <c r="X130" s="52">
        <f t="shared" si="44"/>
        <v>-2695</v>
      </c>
      <c r="Y130" s="52">
        <f t="shared" si="45"/>
        <v>-495</v>
      </c>
      <c r="AA130" s="41">
        <v>125</v>
      </c>
      <c r="AB130" s="51">
        <f t="shared" si="70"/>
        <v>75.25</v>
      </c>
      <c r="AC130" s="52">
        <f t="shared" si="46"/>
        <v>2200</v>
      </c>
      <c r="AD130" s="52">
        <f t="shared" si="47"/>
        <v>-2722.5</v>
      </c>
      <c r="AE130" s="52">
        <f t="shared" si="48"/>
        <v>-522.5</v>
      </c>
      <c r="AG130" s="41">
        <v>125</v>
      </c>
      <c r="AH130" s="51" t="e">
        <f t="shared" si="71"/>
        <v>#DIV/0!</v>
      </c>
      <c r="AI130" s="52">
        <f t="shared" si="49"/>
        <v>0</v>
      </c>
      <c r="AJ130" s="52" t="e">
        <f t="shared" si="50"/>
        <v>#DIV/0!</v>
      </c>
      <c r="AK130" s="52" t="e">
        <f t="shared" si="51"/>
        <v>#DIV/0!</v>
      </c>
      <c r="AM130" s="41">
        <v>125</v>
      </c>
      <c r="AN130" s="51" t="e">
        <f t="shared" si="72"/>
        <v>#DIV/0!</v>
      </c>
      <c r="AO130" s="52">
        <f t="shared" si="52"/>
        <v>0</v>
      </c>
      <c r="AP130" s="52" t="e">
        <f t="shared" si="53"/>
        <v>#DIV/0!</v>
      </c>
      <c r="AQ130" s="52" t="e">
        <f t="shared" si="54"/>
        <v>#DIV/0!</v>
      </c>
      <c r="AS130" s="41">
        <v>125</v>
      </c>
      <c r="AT130" s="51" t="e">
        <f t="shared" si="73"/>
        <v>#DIV/0!</v>
      </c>
      <c r="AU130" s="52">
        <f t="shared" si="55"/>
        <v>0</v>
      </c>
      <c r="AV130" s="52" t="e">
        <f t="shared" si="56"/>
        <v>#DIV/0!</v>
      </c>
      <c r="AW130" s="52" t="e">
        <f t="shared" si="57"/>
        <v>#DIV/0!</v>
      </c>
      <c r="AY130" s="41">
        <v>125</v>
      </c>
      <c r="AZ130" s="51" t="e">
        <f t="shared" si="74"/>
        <v>#DIV/0!</v>
      </c>
      <c r="BA130" s="52">
        <f t="shared" si="58"/>
        <v>0</v>
      </c>
      <c r="BB130" s="52" t="e">
        <f t="shared" si="75"/>
        <v>#DIV/0!</v>
      </c>
      <c r="BC130" s="52" t="e">
        <f t="shared" si="59"/>
        <v>#DIV/0!</v>
      </c>
      <c r="BE130" s="41">
        <v>125</v>
      </c>
      <c r="BF130" s="51" t="e">
        <f t="shared" si="76"/>
        <v>#DIV/0!</v>
      </c>
      <c r="BG130" s="52">
        <f t="shared" si="60"/>
        <v>0</v>
      </c>
      <c r="BH130" s="52" t="e">
        <f t="shared" si="61"/>
        <v>#DIV/0!</v>
      </c>
      <c r="BI130" s="52" t="e">
        <f t="shared" si="62"/>
        <v>#DIV/0!</v>
      </c>
      <c r="BK130" s="41">
        <v>125</v>
      </c>
      <c r="BL130" s="51" t="e">
        <f t="shared" si="77"/>
        <v>#DIV/0!</v>
      </c>
      <c r="BM130" s="52">
        <f t="shared" si="78"/>
        <v>0</v>
      </c>
      <c r="BN130" s="52" t="e">
        <f t="shared" si="79"/>
        <v>#DIV/0!</v>
      </c>
      <c r="BO130" s="52" t="e">
        <f t="shared" si="63"/>
        <v>#DIV/0!</v>
      </c>
    </row>
    <row r="131" spans="2:67" ht="19.5" thickBot="1" x14ac:dyDescent="0.45">
      <c r="B131" s="67"/>
      <c r="C131" s="68"/>
      <c r="D131" s="68"/>
      <c r="E131" s="68"/>
      <c r="F131" s="69" t="s">
        <v>61</v>
      </c>
      <c r="G131" s="70"/>
      <c r="I131" s="41">
        <v>126</v>
      </c>
      <c r="J131" s="51">
        <f t="shared" si="64"/>
        <v>75</v>
      </c>
      <c r="K131" s="52">
        <f t="shared" si="65"/>
        <v>2200</v>
      </c>
      <c r="L131" s="52">
        <f t="shared" si="66"/>
        <v>-2750</v>
      </c>
      <c r="M131" s="52">
        <f t="shared" si="40"/>
        <v>-550</v>
      </c>
      <c r="O131" s="41">
        <v>126</v>
      </c>
      <c r="P131" s="51">
        <f t="shared" si="67"/>
        <v>74.75</v>
      </c>
      <c r="Q131" s="52">
        <f t="shared" si="68"/>
        <v>2200</v>
      </c>
      <c r="R131" s="52">
        <f t="shared" si="41"/>
        <v>-2777.5</v>
      </c>
      <c r="S131" s="52">
        <f t="shared" si="42"/>
        <v>-577.5</v>
      </c>
      <c r="U131" s="41">
        <v>126</v>
      </c>
      <c r="V131" s="51">
        <f t="shared" si="69"/>
        <v>74.5</v>
      </c>
      <c r="W131" s="52">
        <f t="shared" si="43"/>
        <v>2200</v>
      </c>
      <c r="X131" s="52">
        <f t="shared" si="44"/>
        <v>-2805</v>
      </c>
      <c r="Y131" s="52">
        <f t="shared" si="45"/>
        <v>-605</v>
      </c>
      <c r="AA131" s="41">
        <v>126</v>
      </c>
      <c r="AB131" s="51">
        <f t="shared" si="70"/>
        <v>74.25</v>
      </c>
      <c r="AC131" s="52">
        <f t="shared" si="46"/>
        <v>2200</v>
      </c>
      <c r="AD131" s="52">
        <f t="shared" si="47"/>
        <v>-2832.5</v>
      </c>
      <c r="AE131" s="52">
        <f t="shared" si="48"/>
        <v>-632.5</v>
      </c>
      <c r="AG131" s="41">
        <v>126</v>
      </c>
      <c r="AH131" s="51" t="e">
        <f t="shared" si="71"/>
        <v>#DIV/0!</v>
      </c>
      <c r="AI131" s="52">
        <f t="shared" si="49"/>
        <v>0</v>
      </c>
      <c r="AJ131" s="52" t="e">
        <f t="shared" si="50"/>
        <v>#DIV/0!</v>
      </c>
      <c r="AK131" s="52" t="e">
        <f t="shared" si="51"/>
        <v>#DIV/0!</v>
      </c>
      <c r="AM131" s="41">
        <v>126</v>
      </c>
      <c r="AN131" s="51" t="e">
        <f t="shared" si="72"/>
        <v>#DIV/0!</v>
      </c>
      <c r="AO131" s="52">
        <f t="shared" si="52"/>
        <v>0</v>
      </c>
      <c r="AP131" s="52" t="e">
        <f t="shared" si="53"/>
        <v>#DIV/0!</v>
      </c>
      <c r="AQ131" s="52" t="e">
        <f t="shared" si="54"/>
        <v>#DIV/0!</v>
      </c>
      <c r="AS131" s="41">
        <v>126</v>
      </c>
      <c r="AT131" s="51" t="e">
        <f t="shared" si="73"/>
        <v>#DIV/0!</v>
      </c>
      <c r="AU131" s="52">
        <f t="shared" si="55"/>
        <v>0</v>
      </c>
      <c r="AV131" s="52" t="e">
        <f t="shared" si="56"/>
        <v>#DIV/0!</v>
      </c>
      <c r="AW131" s="52" t="e">
        <f t="shared" si="57"/>
        <v>#DIV/0!</v>
      </c>
      <c r="AY131" s="41">
        <v>126</v>
      </c>
      <c r="AZ131" s="51" t="e">
        <f t="shared" si="74"/>
        <v>#DIV/0!</v>
      </c>
      <c r="BA131" s="52">
        <f t="shared" si="58"/>
        <v>0</v>
      </c>
      <c r="BB131" s="52" t="e">
        <f t="shared" si="75"/>
        <v>#DIV/0!</v>
      </c>
      <c r="BC131" s="52" t="e">
        <f t="shared" si="59"/>
        <v>#DIV/0!</v>
      </c>
      <c r="BE131" s="41">
        <v>126</v>
      </c>
      <c r="BF131" s="51" t="e">
        <f t="shared" si="76"/>
        <v>#DIV/0!</v>
      </c>
      <c r="BG131" s="52">
        <f t="shared" si="60"/>
        <v>0</v>
      </c>
      <c r="BH131" s="52" t="e">
        <f t="shared" si="61"/>
        <v>#DIV/0!</v>
      </c>
      <c r="BI131" s="52" t="e">
        <f t="shared" si="62"/>
        <v>#DIV/0!</v>
      </c>
      <c r="BK131" s="41">
        <v>126</v>
      </c>
      <c r="BL131" s="51" t="e">
        <f t="shared" si="77"/>
        <v>#DIV/0!</v>
      </c>
      <c r="BM131" s="52">
        <f t="shared" si="78"/>
        <v>0</v>
      </c>
      <c r="BN131" s="52" t="e">
        <f t="shared" si="79"/>
        <v>#DIV/0!</v>
      </c>
      <c r="BO131" s="52" t="e">
        <f t="shared" si="63"/>
        <v>#DIV/0!</v>
      </c>
    </row>
    <row r="132" spans="2:67" ht="26.25" thickTop="1" x14ac:dyDescent="0.4">
      <c r="B132" s="47" t="s">
        <v>63</v>
      </c>
      <c r="C132" s="48"/>
      <c r="D132" s="48"/>
      <c r="E132" s="48"/>
      <c r="F132" s="49" t="s">
        <v>42</v>
      </c>
      <c r="G132" s="50"/>
      <c r="I132" s="41">
        <v>127</v>
      </c>
      <c r="J132" s="51">
        <f t="shared" si="64"/>
        <v>74</v>
      </c>
      <c r="K132" s="52">
        <f t="shared" si="65"/>
        <v>2200</v>
      </c>
      <c r="L132" s="52">
        <f t="shared" si="66"/>
        <v>-2860</v>
      </c>
      <c r="M132" s="52">
        <f t="shared" si="40"/>
        <v>-660</v>
      </c>
      <c r="O132" s="41">
        <v>127</v>
      </c>
      <c r="P132" s="51">
        <f t="shared" si="67"/>
        <v>73.75</v>
      </c>
      <c r="Q132" s="52">
        <f t="shared" si="68"/>
        <v>2200</v>
      </c>
      <c r="R132" s="52">
        <f t="shared" si="41"/>
        <v>-2887.5</v>
      </c>
      <c r="S132" s="52">
        <f t="shared" si="42"/>
        <v>-687.5</v>
      </c>
      <c r="U132" s="41">
        <v>127</v>
      </c>
      <c r="V132" s="51">
        <f t="shared" si="69"/>
        <v>73.5</v>
      </c>
      <c r="W132" s="52">
        <f t="shared" si="43"/>
        <v>2200</v>
      </c>
      <c r="X132" s="52">
        <f t="shared" si="44"/>
        <v>-2915</v>
      </c>
      <c r="Y132" s="52">
        <f t="shared" si="45"/>
        <v>-715</v>
      </c>
      <c r="AA132" s="41">
        <v>127</v>
      </c>
      <c r="AB132" s="51">
        <f t="shared" si="70"/>
        <v>73.25</v>
      </c>
      <c r="AC132" s="52">
        <f t="shared" si="46"/>
        <v>2200</v>
      </c>
      <c r="AD132" s="52">
        <f t="shared" si="47"/>
        <v>-2942.5</v>
      </c>
      <c r="AE132" s="52">
        <f t="shared" si="48"/>
        <v>-742.5</v>
      </c>
      <c r="AG132" s="41">
        <v>127</v>
      </c>
      <c r="AH132" s="51" t="e">
        <f t="shared" si="71"/>
        <v>#DIV/0!</v>
      </c>
      <c r="AI132" s="52">
        <f t="shared" si="49"/>
        <v>0</v>
      </c>
      <c r="AJ132" s="52" t="e">
        <f t="shared" si="50"/>
        <v>#DIV/0!</v>
      </c>
      <c r="AK132" s="52" t="e">
        <f t="shared" si="51"/>
        <v>#DIV/0!</v>
      </c>
      <c r="AM132" s="41">
        <v>127</v>
      </c>
      <c r="AN132" s="51" t="e">
        <f t="shared" si="72"/>
        <v>#DIV/0!</v>
      </c>
      <c r="AO132" s="52">
        <f t="shared" si="52"/>
        <v>0</v>
      </c>
      <c r="AP132" s="52" t="e">
        <f t="shared" si="53"/>
        <v>#DIV/0!</v>
      </c>
      <c r="AQ132" s="52" t="e">
        <f t="shared" si="54"/>
        <v>#DIV/0!</v>
      </c>
      <c r="AS132" s="41">
        <v>127</v>
      </c>
      <c r="AT132" s="51" t="e">
        <f t="shared" si="73"/>
        <v>#DIV/0!</v>
      </c>
      <c r="AU132" s="52">
        <f t="shared" si="55"/>
        <v>0</v>
      </c>
      <c r="AV132" s="52" t="e">
        <f t="shared" si="56"/>
        <v>#DIV/0!</v>
      </c>
      <c r="AW132" s="52" t="e">
        <f t="shared" si="57"/>
        <v>#DIV/0!</v>
      </c>
      <c r="AY132" s="41">
        <v>127</v>
      </c>
      <c r="AZ132" s="51" t="e">
        <f t="shared" si="74"/>
        <v>#DIV/0!</v>
      </c>
      <c r="BA132" s="52">
        <f t="shared" si="58"/>
        <v>0</v>
      </c>
      <c r="BB132" s="52" t="e">
        <f t="shared" si="75"/>
        <v>#DIV/0!</v>
      </c>
      <c r="BC132" s="52" t="e">
        <f t="shared" si="59"/>
        <v>#DIV/0!</v>
      </c>
      <c r="BE132" s="41">
        <v>127</v>
      </c>
      <c r="BF132" s="51" t="e">
        <f t="shared" si="76"/>
        <v>#DIV/0!</v>
      </c>
      <c r="BG132" s="52">
        <f t="shared" si="60"/>
        <v>0</v>
      </c>
      <c r="BH132" s="52" t="e">
        <f t="shared" si="61"/>
        <v>#DIV/0!</v>
      </c>
      <c r="BI132" s="52" t="e">
        <f t="shared" si="62"/>
        <v>#DIV/0!</v>
      </c>
      <c r="BK132" s="41">
        <v>127</v>
      </c>
      <c r="BL132" s="51" t="e">
        <f t="shared" si="77"/>
        <v>#DIV/0!</v>
      </c>
      <c r="BM132" s="52">
        <f t="shared" si="78"/>
        <v>0</v>
      </c>
      <c r="BN132" s="52" t="e">
        <f t="shared" si="79"/>
        <v>#DIV/0!</v>
      </c>
      <c r="BO132" s="52" t="e">
        <f t="shared" si="63"/>
        <v>#DIV/0!</v>
      </c>
    </row>
    <row r="133" spans="2:67" ht="19.5" thickBot="1" x14ac:dyDescent="0.45">
      <c r="B133" s="53"/>
      <c r="C133" s="54" t="s">
        <v>34</v>
      </c>
      <c r="D133" s="55" t="s">
        <v>33</v>
      </c>
      <c r="E133" s="56"/>
      <c r="F133" s="54" t="s">
        <v>14</v>
      </c>
      <c r="G133" s="57" t="s">
        <v>33</v>
      </c>
      <c r="I133" s="41">
        <v>128</v>
      </c>
      <c r="J133" s="51">
        <f t="shared" si="64"/>
        <v>73</v>
      </c>
      <c r="K133" s="52">
        <f t="shared" si="65"/>
        <v>2200</v>
      </c>
      <c r="L133" s="52">
        <f t="shared" si="66"/>
        <v>-2970</v>
      </c>
      <c r="M133" s="52">
        <f t="shared" si="40"/>
        <v>-770</v>
      </c>
      <c r="O133" s="41">
        <v>128</v>
      </c>
      <c r="P133" s="51">
        <f t="shared" si="67"/>
        <v>72.75</v>
      </c>
      <c r="Q133" s="52">
        <f t="shared" si="68"/>
        <v>2200</v>
      </c>
      <c r="R133" s="52">
        <f t="shared" si="41"/>
        <v>-2997.5</v>
      </c>
      <c r="S133" s="52">
        <f t="shared" si="42"/>
        <v>-797.5</v>
      </c>
      <c r="U133" s="41">
        <v>128</v>
      </c>
      <c r="V133" s="51">
        <f t="shared" si="69"/>
        <v>72.5</v>
      </c>
      <c r="W133" s="52">
        <f t="shared" si="43"/>
        <v>2200</v>
      </c>
      <c r="X133" s="52">
        <f t="shared" si="44"/>
        <v>-3025</v>
      </c>
      <c r="Y133" s="52">
        <f t="shared" si="45"/>
        <v>-825</v>
      </c>
      <c r="AA133" s="41">
        <v>128</v>
      </c>
      <c r="AB133" s="51">
        <f t="shared" si="70"/>
        <v>72.25</v>
      </c>
      <c r="AC133" s="52">
        <f t="shared" si="46"/>
        <v>2200</v>
      </c>
      <c r="AD133" s="52">
        <f t="shared" si="47"/>
        <v>-3052.5</v>
      </c>
      <c r="AE133" s="52">
        <f t="shared" si="48"/>
        <v>-852.5</v>
      </c>
      <c r="AG133" s="41">
        <v>128</v>
      </c>
      <c r="AH133" s="51" t="e">
        <f t="shared" si="71"/>
        <v>#DIV/0!</v>
      </c>
      <c r="AI133" s="52">
        <f t="shared" si="49"/>
        <v>0</v>
      </c>
      <c r="AJ133" s="52" t="e">
        <f t="shared" si="50"/>
        <v>#DIV/0!</v>
      </c>
      <c r="AK133" s="52" t="e">
        <f t="shared" si="51"/>
        <v>#DIV/0!</v>
      </c>
      <c r="AM133" s="41">
        <v>128</v>
      </c>
      <c r="AN133" s="51" t="e">
        <f t="shared" si="72"/>
        <v>#DIV/0!</v>
      </c>
      <c r="AO133" s="52">
        <f t="shared" si="52"/>
        <v>0</v>
      </c>
      <c r="AP133" s="52" t="e">
        <f t="shared" si="53"/>
        <v>#DIV/0!</v>
      </c>
      <c r="AQ133" s="52" t="e">
        <f t="shared" si="54"/>
        <v>#DIV/0!</v>
      </c>
      <c r="AS133" s="41">
        <v>128</v>
      </c>
      <c r="AT133" s="51" t="e">
        <f t="shared" si="73"/>
        <v>#DIV/0!</v>
      </c>
      <c r="AU133" s="52">
        <f t="shared" si="55"/>
        <v>0</v>
      </c>
      <c r="AV133" s="52" t="e">
        <f t="shared" si="56"/>
        <v>#DIV/0!</v>
      </c>
      <c r="AW133" s="52" t="e">
        <f t="shared" si="57"/>
        <v>#DIV/0!</v>
      </c>
      <c r="AY133" s="41">
        <v>128</v>
      </c>
      <c r="AZ133" s="51" t="e">
        <f t="shared" si="74"/>
        <v>#DIV/0!</v>
      </c>
      <c r="BA133" s="52">
        <f t="shared" si="58"/>
        <v>0</v>
      </c>
      <c r="BB133" s="52" t="e">
        <f t="shared" si="75"/>
        <v>#DIV/0!</v>
      </c>
      <c r="BC133" s="52" t="e">
        <f t="shared" si="59"/>
        <v>#DIV/0!</v>
      </c>
      <c r="BE133" s="41">
        <v>128</v>
      </c>
      <c r="BF133" s="51" t="e">
        <f t="shared" si="76"/>
        <v>#DIV/0!</v>
      </c>
      <c r="BG133" s="52">
        <f t="shared" si="60"/>
        <v>0</v>
      </c>
      <c r="BH133" s="52" t="e">
        <f t="shared" si="61"/>
        <v>#DIV/0!</v>
      </c>
      <c r="BI133" s="52" t="e">
        <f t="shared" si="62"/>
        <v>#DIV/0!</v>
      </c>
      <c r="BK133" s="41">
        <v>128</v>
      </c>
      <c r="BL133" s="51" t="e">
        <f t="shared" si="77"/>
        <v>#DIV/0!</v>
      </c>
      <c r="BM133" s="52">
        <f t="shared" si="78"/>
        <v>0</v>
      </c>
      <c r="BN133" s="52" t="e">
        <f t="shared" si="79"/>
        <v>#DIV/0!</v>
      </c>
      <c r="BO133" s="52" t="e">
        <f t="shared" si="63"/>
        <v>#DIV/0!</v>
      </c>
    </row>
    <row r="134" spans="2:67" ht="19.5" thickBot="1" x14ac:dyDescent="0.45">
      <c r="B134" s="58" t="s">
        <v>29</v>
      </c>
      <c r="C134" s="59" t="s">
        <v>69</v>
      </c>
      <c r="D134" s="60"/>
      <c r="E134" s="56" t="s">
        <v>13</v>
      </c>
      <c r="F134" s="78">
        <f>C138</f>
        <v>0</v>
      </c>
      <c r="G134" s="61"/>
      <c r="I134" s="41">
        <v>129</v>
      </c>
      <c r="J134" s="51">
        <f t="shared" si="64"/>
        <v>72</v>
      </c>
      <c r="K134" s="52">
        <f t="shared" si="65"/>
        <v>2200</v>
      </c>
      <c r="L134" s="52">
        <f t="shared" si="66"/>
        <v>-3080</v>
      </c>
      <c r="M134" s="52">
        <f t="shared" ref="M134:M197" si="80">K134+L134</f>
        <v>-880</v>
      </c>
      <c r="O134" s="41">
        <v>129</v>
      </c>
      <c r="P134" s="51">
        <f t="shared" si="67"/>
        <v>71.75</v>
      </c>
      <c r="Q134" s="52">
        <f t="shared" si="68"/>
        <v>2200</v>
      </c>
      <c r="R134" s="52">
        <f t="shared" ref="R134:R197" si="81">(P134-$C$37)*$C$34*$E$4</f>
        <v>-3107.5</v>
      </c>
      <c r="S134" s="52">
        <f t="shared" ref="S134:S197" si="82">Q134+R134</f>
        <v>-907.5</v>
      </c>
      <c r="U134" s="41">
        <v>129</v>
      </c>
      <c r="V134" s="51">
        <f t="shared" si="69"/>
        <v>71.5</v>
      </c>
      <c r="W134" s="52">
        <f t="shared" ref="W134:W197" si="83">IF($C$55*$E$4&lt;2500,500*$C$52,ROUNDUP($E$4*$C$55/5*$C$52,-2))</f>
        <v>2200</v>
      </c>
      <c r="X134" s="52">
        <f t="shared" ref="X134:X197" si="84">(V134-$C$55)*$C$52*$E$4</f>
        <v>-3135</v>
      </c>
      <c r="Y134" s="52">
        <f t="shared" ref="Y134:Y197" si="85">W134+X134</f>
        <v>-935</v>
      </c>
      <c r="AA134" s="41">
        <v>129</v>
      </c>
      <c r="AB134" s="51">
        <f t="shared" si="70"/>
        <v>71.25</v>
      </c>
      <c r="AC134" s="52">
        <f t="shared" ref="AC134:AC197" si="86">IF($C$73*$E$4&lt;2500,500*$C$70,ROUNDUP($E$4*$C$73/5*$C$70,-2))</f>
        <v>2200</v>
      </c>
      <c r="AD134" s="52">
        <f t="shared" ref="AD134:AD197" si="87">(AB134-$C$73)*$C$70*$E$4</f>
        <v>-3162.5</v>
      </c>
      <c r="AE134" s="52">
        <f t="shared" ref="AE134:AE197" si="88">AC134+AD134</f>
        <v>-962.5</v>
      </c>
      <c r="AG134" s="41">
        <v>129</v>
      </c>
      <c r="AH134" s="51" t="e">
        <f t="shared" si="71"/>
        <v>#DIV/0!</v>
      </c>
      <c r="AI134" s="52">
        <f t="shared" ref="AI134:AI197" si="89">IF($C$91*$E$4&lt;2500,500*$C$88,ROUNDUP($E$4*$C$91/5*$C$88,-2))</f>
        <v>0</v>
      </c>
      <c r="AJ134" s="52" t="e">
        <f t="shared" ref="AJ134:AJ197" si="90">(AH134-$C$91)*$C$88*$E$4</f>
        <v>#DIV/0!</v>
      </c>
      <c r="AK134" s="52" t="e">
        <f t="shared" ref="AK134:AK197" si="91">AI134+AJ134</f>
        <v>#DIV/0!</v>
      </c>
      <c r="AM134" s="41">
        <v>129</v>
      </c>
      <c r="AN134" s="51" t="e">
        <f t="shared" si="72"/>
        <v>#DIV/0!</v>
      </c>
      <c r="AO134" s="52">
        <f t="shared" ref="AO134:AO197" si="92">IF($C$109*$E$4&lt;2500,500*$C$106,ROUNDUP($E$4*$C$109/5*$C$106,-2))</f>
        <v>0</v>
      </c>
      <c r="AP134" s="52" t="e">
        <f t="shared" ref="AP134:AP197" si="93">(AN134-$C$109)*$C$106*$E$4</f>
        <v>#DIV/0!</v>
      </c>
      <c r="AQ134" s="52" t="e">
        <f t="shared" ref="AQ134:AQ197" si="94">AO134+AP134</f>
        <v>#DIV/0!</v>
      </c>
      <c r="AS134" s="41">
        <v>129</v>
      </c>
      <c r="AT134" s="51" t="e">
        <f t="shared" si="73"/>
        <v>#DIV/0!</v>
      </c>
      <c r="AU134" s="52">
        <f t="shared" ref="AU134:AU197" si="95">IF($C$127*$E$4&lt;2500,500*$C$124,ROUNDUP($E$4*$C$127/5*$C$124,-2))</f>
        <v>0</v>
      </c>
      <c r="AV134" s="52" t="e">
        <f t="shared" ref="AV134:AV197" si="96">(AT134-$C$127)*$C$124*$E$4</f>
        <v>#DIV/0!</v>
      </c>
      <c r="AW134" s="52" t="e">
        <f t="shared" ref="AW134:AW197" si="97">AU134+AV134</f>
        <v>#DIV/0!</v>
      </c>
      <c r="AY134" s="41">
        <v>129</v>
      </c>
      <c r="AZ134" s="51" t="e">
        <f t="shared" si="74"/>
        <v>#DIV/0!</v>
      </c>
      <c r="BA134" s="52">
        <f t="shared" ref="BA134:BA197" si="98">IF($C$145*$E$4&lt;2500,500*$C$142,ROUNDUP($E$4*$C$145/5*$C$142,-2))</f>
        <v>0</v>
      </c>
      <c r="BB134" s="52" t="e">
        <f t="shared" si="75"/>
        <v>#DIV/0!</v>
      </c>
      <c r="BC134" s="52" t="e">
        <f t="shared" ref="BC134:BC197" si="99">BA134+BB134</f>
        <v>#DIV/0!</v>
      </c>
      <c r="BE134" s="41">
        <v>129</v>
      </c>
      <c r="BF134" s="51" t="e">
        <f t="shared" si="76"/>
        <v>#DIV/0!</v>
      </c>
      <c r="BG134" s="52">
        <f t="shared" ref="BG134:BG197" si="100">IF($C$163*$E$4&lt;2500,500*$C$160,ROUNDUP($E$4*$C$163/5*$C$160,-2))</f>
        <v>0</v>
      </c>
      <c r="BH134" s="52" t="e">
        <f t="shared" ref="BH134:BH197" si="101">(BF134-$C$163)*$C$160*$E$4</f>
        <v>#DIV/0!</v>
      </c>
      <c r="BI134" s="52" t="e">
        <f t="shared" ref="BI134:BI197" si="102">BG134+BH134</f>
        <v>#DIV/0!</v>
      </c>
      <c r="BK134" s="41">
        <v>129</v>
      </c>
      <c r="BL134" s="51" t="e">
        <f t="shared" si="77"/>
        <v>#DIV/0!</v>
      </c>
      <c r="BM134" s="52">
        <f t="shared" si="78"/>
        <v>0</v>
      </c>
      <c r="BN134" s="52" t="e">
        <f t="shared" si="79"/>
        <v>#DIV/0!</v>
      </c>
      <c r="BO134" s="52" t="e">
        <f t="shared" ref="BO134:BO197" si="103">BM134+BN134</f>
        <v>#DIV/0!</v>
      </c>
    </row>
    <row r="135" spans="2:67" ht="19.5" thickBot="1" x14ac:dyDescent="0.45">
      <c r="B135" s="58" t="s">
        <v>23</v>
      </c>
      <c r="C135" s="36" t="s">
        <v>22</v>
      </c>
      <c r="D135" s="60" t="s">
        <v>35</v>
      </c>
      <c r="E135" s="56" t="s">
        <v>12</v>
      </c>
      <c r="F135" s="79">
        <f>C140</f>
        <v>0</v>
      </c>
      <c r="G135" s="61" t="s">
        <v>11</v>
      </c>
      <c r="I135" s="41">
        <v>130</v>
      </c>
      <c r="J135" s="51">
        <f t="shared" ref="J135:J198" si="104">J134-$C$15</f>
        <v>71</v>
      </c>
      <c r="K135" s="52">
        <f t="shared" ref="K135:K198" si="105">IF($C$19*$E$4&lt;2500,500*$C$16,ROUNDUP($E$4*$C$19/5*$C$16,-2))</f>
        <v>2200</v>
      </c>
      <c r="L135" s="52">
        <f t="shared" ref="L135:L198" si="106">(J135-$C$19)*$C$16*$E$4</f>
        <v>-3190</v>
      </c>
      <c r="M135" s="52">
        <f t="shared" si="80"/>
        <v>-990</v>
      </c>
      <c r="O135" s="41">
        <v>130</v>
      </c>
      <c r="P135" s="51">
        <f t="shared" ref="P135:P198" si="107">P134-$C$33</f>
        <v>70.75</v>
      </c>
      <c r="Q135" s="52">
        <f t="shared" ref="Q135:Q198" si="108">IF($C$37*$E$4&lt;2500,500*$C$34,ROUNDUP($E$4*$C$37/5*$C$34,-2))</f>
        <v>2200</v>
      </c>
      <c r="R135" s="52">
        <f t="shared" si="81"/>
        <v>-3217.5</v>
      </c>
      <c r="S135" s="52">
        <f t="shared" si="82"/>
        <v>-1017.5</v>
      </c>
      <c r="U135" s="41">
        <v>130</v>
      </c>
      <c r="V135" s="51">
        <f t="shared" ref="V135:V198" si="109">V134-$C$51</f>
        <v>70.5</v>
      </c>
      <c r="W135" s="52">
        <f t="shared" si="83"/>
        <v>2200</v>
      </c>
      <c r="X135" s="52">
        <f t="shared" si="84"/>
        <v>-3245</v>
      </c>
      <c r="Y135" s="52">
        <f t="shared" si="85"/>
        <v>-1045</v>
      </c>
      <c r="AA135" s="41">
        <v>130</v>
      </c>
      <c r="AB135" s="51">
        <f t="shared" ref="AB135:AB198" si="110">AB134-$C$69</f>
        <v>70.25</v>
      </c>
      <c r="AC135" s="52">
        <f t="shared" si="86"/>
        <v>2200</v>
      </c>
      <c r="AD135" s="52">
        <f t="shared" si="87"/>
        <v>-3272.5</v>
      </c>
      <c r="AE135" s="52">
        <f t="shared" si="88"/>
        <v>-1072.5</v>
      </c>
      <c r="AG135" s="41">
        <v>130</v>
      </c>
      <c r="AH135" s="51" t="e">
        <f t="shared" ref="AH135:AH198" si="111">AH134-$C$87</f>
        <v>#DIV/0!</v>
      </c>
      <c r="AI135" s="52">
        <f t="shared" si="89"/>
        <v>0</v>
      </c>
      <c r="AJ135" s="52" t="e">
        <f t="shared" si="90"/>
        <v>#DIV/0!</v>
      </c>
      <c r="AK135" s="52" t="e">
        <f t="shared" si="91"/>
        <v>#DIV/0!</v>
      </c>
      <c r="AM135" s="41">
        <v>130</v>
      </c>
      <c r="AN135" s="51" t="e">
        <f t="shared" ref="AN135:AN198" si="112">AN134-$C$105</f>
        <v>#DIV/0!</v>
      </c>
      <c r="AO135" s="52">
        <f t="shared" si="92"/>
        <v>0</v>
      </c>
      <c r="AP135" s="52" t="e">
        <f t="shared" si="93"/>
        <v>#DIV/0!</v>
      </c>
      <c r="AQ135" s="52" t="e">
        <f t="shared" si="94"/>
        <v>#DIV/0!</v>
      </c>
      <c r="AS135" s="41">
        <v>130</v>
      </c>
      <c r="AT135" s="51" t="e">
        <f t="shared" ref="AT135:AT198" si="113">AT134-$C$123</f>
        <v>#DIV/0!</v>
      </c>
      <c r="AU135" s="52">
        <f t="shared" si="95"/>
        <v>0</v>
      </c>
      <c r="AV135" s="52" t="e">
        <f t="shared" si="96"/>
        <v>#DIV/0!</v>
      </c>
      <c r="AW135" s="52" t="e">
        <f t="shared" si="97"/>
        <v>#DIV/0!</v>
      </c>
      <c r="AY135" s="41">
        <v>130</v>
      </c>
      <c r="AZ135" s="51" t="e">
        <f t="shared" ref="AZ135:AZ198" si="114">AZ134-$C$141</f>
        <v>#DIV/0!</v>
      </c>
      <c r="BA135" s="52">
        <f t="shared" si="98"/>
        <v>0</v>
      </c>
      <c r="BB135" s="52" t="e">
        <f t="shared" ref="BB135:BB198" si="115">(AZ135-$C$145)*$C$142*$E$4</f>
        <v>#DIV/0!</v>
      </c>
      <c r="BC135" s="52" t="e">
        <f t="shared" si="99"/>
        <v>#DIV/0!</v>
      </c>
      <c r="BE135" s="41">
        <v>130</v>
      </c>
      <c r="BF135" s="51" t="e">
        <f t="shared" ref="BF135:BF198" si="116">BF134-$C$159</f>
        <v>#DIV/0!</v>
      </c>
      <c r="BG135" s="52">
        <f t="shared" si="100"/>
        <v>0</v>
      </c>
      <c r="BH135" s="52" t="e">
        <f t="shared" si="101"/>
        <v>#DIV/0!</v>
      </c>
      <c r="BI135" s="52" t="e">
        <f t="shared" si="102"/>
        <v>#DIV/0!</v>
      </c>
      <c r="BK135" s="41">
        <v>130</v>
      </c>
      <c r="BL135" s="51" t="e">
        <f t="shared" ref="BL135:BL198" si="117">BL134-$C$177</f>
        <v>#DIV/0!</v>
      </c>
      <c r="BM135" s="52">
        <f t="shared" ref="BM135:BM198" si="118">IF($C$181*$E$4&lt;2500,500*$C$178,ROUNDUP($E$4*$C$181/5*$C$178,-2))</f>
        <v>0</v>
      </c>
      <c r="BN135" s="52" t="e">
        <f t="shared" ref="BN135:BN198" si="119">(BL135-$C$181)*$C$178*$E$4</f>
        <v>#DIV/0!</v>
      </c>
      <c r="BO135" s="52" t="e">
        <f t="shared" si="103"/>
        <v>#DIV/0!</v>
      </c>
    </row>
    <row r="136" spans="2:67" ht="19.5" thickBot="1" x14ac:dyDescent="0.45">
      <c r="B136" s="58" t="s">
        <v>45</v>
      </c>
      <c r="C136" s="73">
        <v>0</v>
      </c>
      <c r="D136" s="60"/>
      <c r="E136" s="56" t="s">
        <v>10</v>
      </c>
      <c r="F136" s="79">
        <f>C142</f>
        <v>0</v>
      </c>
      <c r="G136" s="61"/>
      <c r="I136" s="41">
        <v>131</v>
      </c>
      <c r="J136" s="51">
        <f t="shared" si="104"/>
        <v>70</v>
      </c>
      <c r="K136" s="52">
        <f t="shared" si="105"/>
        <v>2200</v>
      </c>
      <c r="L136" s="52">
        <f t="shared" si="106"/>
        <v>-3300</v>
      </c>
      <c r="M136" s="52">
        <f t="shared" si="80"/>
        <v>-1100</v>
      </c>
      <c r="O136" s="41">
        <v>131</v>
      </c>
      <c r="P136" s="51">
        <f t="shared" si="107"/>
        <v>69.75</v>
      </c>
      <c r="Q136" s="52">
        <f t="shared" si="108"/>
        <v>2200</v>
      </c>
      <c r="R136" s="52">
        <f t="shared" si="81"/>
        <v>-3327.5</v>
      </c>
      <c r="S136" s="52">
        <f t="shared" si="82"/>
        <v>-1127.5</v>
      </c>
      <c r="U136" s="41">
        <v>131</v>
      </c>
      <c r="V136" s="51">
        <f t="shared" si="109"/>
        <v>69.5</v>
      </c>
      <c r="W136" s="52">
        <f t="shared" si="83"/>
        <v>2200</v>
      </c>
      <c r="X136" s="52">
        <f t="shared" si="84"/>
        <v>-3355</v>
      </c>
      <c r="Y136" s="52">
        <f t="shared" si="85"/>
        <v>-1155</v>
      </c>
      <c r="AA136" s="41">
        <v>131</v>
      </c>
      <c r="AB136" s="51">
        <f t="shared" si="110"/>
        <v>69.25</v>
      </c>
      <c r="AC136" s="52">
        <f t="shared" si="86"/>
        <v>2200</v>
      </c>
      <c r="AD136" s="52">
        <f t="shared" si="87"/>
        <v>-3382.5</v>
      </c>
      <c r="AE136" s="52">
        <f t="shared" si="88"/>
        <v>-1182.5</v>
      </c>
      <c r="AG136" s="41">
        <v>131</v>
      </c>
      <c r="AH136" s="51" t="e">
        <f t="shared" si="111"/>
        <v>#DIV/0!</v>
      </c>
      <c r="AI136" s="52">
        <f t="shared" si="89"/>
        <v>0</v>
      </c>
      <c r="AJ136" s="52" t="e">
        <f t="shared" si="90"/>
        <v>#DIV/0!</v>
      </c>
      <c r="AK136" s="52" t="e">
        <f t="shared" si="91"/>
        <v>#DIV/0!</v>
      </c>
      <c r="AM136" s="41">
        <v>131</v>
      </c>
      <c r="AN136" s="51" t="e">
        <f t="shared" si="112"/>
        <v>#DIV/0!</v>
      </c>
      <c r="AO136" s="52">
        <f t="shared" si="92"/>
        <v>0</v>
      </c>
      <c r="AP136" s="52" t="e">
        <f t="shared" si="93"/>
        <v>#DIV/0!</v>
      </c>
      <c r="AQ136" s="52" t="e">
        <f t="shared" si="94"/>
        <v>#DIV/0!</v>
      </c>
      <c r="AS136" s="41">
        <v>131</v>
      </c>
      <c r="AT136" s="51" t="e">
        <f t="shared" si="113"/>
        <v>#DIV/0!</v>
      </c>
      <c r="AU136" s="52">
        <f t="shared" si="95"/>
        <v>0</v>
      </c>
      <c r="AV136" s="52" t="e">
        <f t="shared" si="96"/>
        <v>#DIV/0!</v>
      </c>
      <c r="AW136" s="52" t="e">
        <f t="shared" si="97"/>
        <v>#DIV/0!</v>
      </c>
      <c r="AY136" s="41">
        <v>131</v>
      </c>
      <c r="AZ136" s="51" t="e">
        <f t="shared" si="114"/>
        <v>#DIV/0!</v>
      </c>
      <c r="BA136" s="52">
        <f t="shared" si="98"/>
        <v>0</v>
      </c>
      <c r="BB136" s="52" t="e">
        <f t="shared" si="115"/>
        <v>#DIV/0!</v>
      </c>
      <c r="BC136" s="52" t="e">
        <f t="shared" si="99"/>
        <v>#DIV/0!</v>
      </c>
      <c r="BE136" s="41">
        <v>131</v>
      </c>
      <c r="BF136" s="51" t="e">
        <f t="shared" si="116"/>
        <v>#DIV/0!</v>
      </c>
      <c r="BG136" s="52">
        <f t="shared" si="100"/>
        <v>0</v>
      </c>
      <c r="BH136" s="52" t="e">
        <f t="shared" si="101"/>
        <v>#DIV/0!</v>
      </c>
      <c r="BI136" s="52" t="e">
        <f t="shared" si="102"/>
        <v>#DIV/0!</v>
      </c>
      <c r="BK136" s="41">
        <v>131</v>
      </c>
      <c r="BL136" s="51" t="e">
        <f t="shared" si="117"/>
        <v>#DIV/0!</v>
      </c>
      <c r="BM136" s="52">
        <f t="shared" si="118"/>
        <v>0</v>
      </c>
      <c r="BN136" s="52" t="e">
        <f t="shared" si="119"/>
        <v>#DIV/0!</v>
      </c>
      <c r="BO136" s="52" t="e">
        <f t="shared" si="103"/>
        <v>#DIV/0!</v>
      </c>
    </row>
    <row r="137" spans="2:67" ht="19.5" thickBot="1" x14ac:dyDescent="0.45">
      <c r="B137" s="58" t="s">
        <v>46</v>
      </c>
      <c r="C137" s="73">
        <v>0</v>
      </c>
      <c r="D137" s="60" t="s">
        <v>41</v>
      </c>
      <c r="E137" s="56" t="s">
        <v>9</v>
      </c>
      <c r="F137" s="78">
        <f>C136</f>
        <v>0</v>
      </c>
      <c r="G137" s="61"/>
      <c r="I137" s="41">
        <v>132</v>
      </c>
      <c r="J137" s="51">
        <f t="shared" si="104"/>
        <v>69</v>
      </c>
      <c r="K137" s="52">
        <f t="shared" si="105"/>
        <v>2200</v>
      </c>
      <c r="L137" s="52">
        <f t="shared" si="106"/>
        <v>-3410</v>
      </c>
      <c r="M137" s="52">
        <f t="shared" si="80"/>
        <v>-1210</v>
      </c>
      <c r="O137" s="41">
        <v>132</v>
      </c>
      <c r="P137" s="51">
        <f t="shared" si="107"/>
        <v>68.75</v>
      </c>
      <c r="Q137" s="52">
        <f t="shared" si="108"/>
        <v>2200</v>
      </c>
      <c r="R137" s="52">
        <f t="shared" si="81"/>
        <v>-3437.5</v>
      </c>
      <c r="S137" s="52">
        <f t="shared" si="82"/>
        <v>-1237.5</v>
      </c>
      <c r="U137" s="41">
        <v>132</v>
      </c>
      <c r="V137" s="51">
        <f t="shared" si="109"/>
        <v>68.5</v>
      </c>
      <c r="W137" s="52">
        <f t="shared" si="83"/>
        <v>2200</v>
      </c>
      <c r="X137" s="52">
        <f t="shared" si="84"/>
        <v>-3465</v>
      </c>
      <c r="Y137" s="52">
        <f t="shared" si="85"/>
        <v>-1265</v>
      </c>
      <c r="AA137" s="41">
        <v>132</v>
      </c>
      <c r="AB137" s="51">
        <f t="shared" si="110"/>
        <v>68.25</v>
      </c>
      <c r="AC137" s="52">
        <f t="shared" si="86"/>
        <v>2200</v>
      </c>
      <c r="AD137" s="52">
        <f t="shared" si="87"/>
        <v>-3492.5</v>
      </c>
      <c r="AE137" s="52">
        <f t="shared" si="88"/>
        <v>-1292.5</v>
      </c>
      <c r="AG137" s="41">
        <v>132</v>
      </c>
      <c r="AH137" s="51" t="e">
        <f t="shared" si="111"/>
        <v>#DIV/0!</v>
      </c>
      <c r="AI137" s="52">
        <f t="shared" si="89"/>
        <v>0</v>
      </c>
      <c r="AJ137" s="52" t="e">
        <f t="shared" si="90"/>
        <v>#DIV/0!</v>
      </c>
      <c r="AK137" s="52" t="e">
        <f t="shared" si="91"/>
        <v>#DIV/0!</v>
      </c>
      <c r="AM137" s="41">
        <v>132</v>
      </c>
      <c r="AN137" s="51" t="e">
        <f t="shared" si="112"/>
        <v>#DIV/0!</v>
      </c>
      <c r="AO137" s="52">
        <f t="shared" si="92"/>
        <v>0</v>
      </c>
      <c r="AP137" s="52" t="e">
        <f t="shared" si="93"/>
        <v>#DIV/0!</v>
      </c>
      <c r="AQ137" s="52" t="e">
        <f t="shared" si="94"/>
        <v>#DIV/0!</v>
      </c>
      <c r="AS137" s="41">
        <v>132</v>
      </c>
      <c r="AT137" s="51" t="e">
        <f t="shared" si="113"/>
        <v>#DIV/0!</v>
      </c>
      <c r="AU137" s="52">
        <f t="shared" si="95"/>
        <v>0</v>
      </c>
      <c r="AV137" s="52" t="e">
        <f t="shared" si="96"/>
        <v>#DIV/0!</v>
      </c>
      <c r="AW137" s="52" t="e">
        <f t="shared" si="97"/>
        <v>#DIV/0!</v>
      </c>
      <c r="AY137" s="41">
        <v>132</v>
      </c>
      <c r="AZ137" s="51" t="e">
        <f t="shared" si="114"/>
        <v>#DIV/0!</v>
      </c>
      <c r="BA137" s="52">
        <f t="shared" si="98"/>
        <v>0</v>
      </c>
      <c r="BB137" s="52" t="e">
        <f t="shared" si="115"/>
        <v>#DIV/0!</v>
      </c>
      <c r="BC137" s="52" t="e">
        <f t="shared" si="99"/>
        <v>#DIV/0!</v>
      </c>
      <c r="BE137" s="41">
        <v>132</v>
      </c>
      <c r="BF137" s="51" t="e">
        <f t="shared" si="116"/>
        <v>#DIV/0!</v>
      </c>
      <c r="BG137" s="52">
        <f t="shared" si="100"/>
        <v>0</v>
      </c>
      <c r="BH137" s="52" t="e">
        <f t="shared" si="101"/>
        <v>#DIV/0!</v>
      </c>
      <c r="BI137" s="52" t="e">
        <f t="shared" si="102"/>
        <v>#DIV/0!</v>
      </c>
      <c r="BK137" s="41">
        <v>132</v>
      </c>
      <c r="BL137" s="51" t="e">
        <f t="shared" si="117"/>
        <v>#DIV/0!</v>
      </c>
      <c r="BM137" s="52">
        <f t="shared" si="118"/>
        <v>0</v>
      </c>
      <c r="BN137" s="52" t="e">
        <f t="shared" si="119"/>
        <v>#DIV/0!</v>
      </c>
      <c r="BO137" s="52" t="e">
        <f t="shared" si="103"/>
        <v>#DIV/0!</v>
      </c>
    </row>
    <row r="138" spans="2:67" ht="19.5" thickBot="1" x14ac:dyDescent="0.45">
      <c r="B138" s="58" t="s">
        <v>47</v>
      </c>
      <c r="C138" s="77">
        <f>C136-C137</f>
        <v>0</v>
      </c>
      <c r="D138" s="60"/>
      <c r="E138" s="56" t="s">
        <v>8</v>
      </c>
      <c r="F138" s="78">
        <f>C143</f>
        <v>0</v>
      </c>
      <c r="G138" s="61"/>
      <c r="I138" s="41">
        <v>133</v>
      </c>
      <c r="J138" s="51">
        <f t="shared" si="104"/>
        <v>68</v>
      </c>
      <c r="K138" s="52">
        <f t="shared" si="105"/>
        <v>2200</v>
      </c>
      <c r="L138" s="52">
        <f t="shared" si="106"/>
        <v>-3520</v>
      </c>
      <c r="M138" s="52">
        <f t="shared" si="80"/>
        <v>-1320</v>
      </c>
      <c r="O138" s="41">
        <v>133</v>
      </c>
      <c r="P138" s="51">
        <f t="shared" si="107"/>
        <v>67.75</v>
      </c>
      <c r="Q138" s="52">
        <f t="shared" si="108"/>
        <v>2200</v>
      </c>
      <c r="R138" s="52">
        <f t="shared" si="81"/>
        <v>-3547.5</v>
      </c>
      <c r="S138" s="52">
        <f t="shared" si="82"/>
        <v>-1347.5</v>
      </c>
      <c r="U138" s="41">
        <v>133</v>
      </c>
      <c r="V138" s="51">
        <f t="shared" si="109"/>
        <v>67.5</v>
      </c>
      <c r="W138" s="52">
        <f t="shared" si="83"/>
        <v>2200</v>
      </c>
      <c r="X138" s="52">
        <f t="shared" si="84"/>
        <v>-3575</v>
      </c>
      <c r="Y138" s="52">
        <f t="shared" si="85"/>
        <v>-1375</v>
      </c>
      <c r="AA138" s="41">
        <v>133</v>
      </c>
      <c r="AB138" s="51">
        <f t="shared" si="110"/>
        <v>67.25</v>
      </c>
      <c r="AC138" s="52">
        <f t="shared" si="86"/>
        <v>2200</v>
      </c>
      <c r="AD138" s="52">
        <f t="shared" si="87"/>
        <v>-3602.5</v>
      </c>
      <c r="AE138" s="52">
        <f t="shared" si="88"/>
        <v>-1402.5</v>
      </c>
      <c r="AG138" s="41">
        <v>133</v>
      </c>
      <c r="AH138" s="51" t="e">
        <f t="shared" si="111"/>
        <v>#DIV/0!</v>
      </c>
      <c r="AI138" s="52">
        <f t="shared" si="89"/>
        <v>0</v>
      </c>
      <c r="AJ138" s="52" t="e">
        <f t="shared" si="90"/>
        <v>#DIV/0!</v>
      </c>
      <c r="AK138" s="52" t="e">
        <f t="shared" si="91"/>
        <v>#DIV/0!</v>
      </c>
      <c r="AM138" s="41">
        <v>133</v>
      </c>
      <c r="AN138" s="51" t="e">
        <f t="shared" si="112"/>
        <v>#DIV/0!</v>
      </c>
      <c r="AO138" s="52">
        <f t="shared" si="92"/>
        <v>0</v>
      </c>
      <c r="AP138" s="52" t="e">
        <f t="shared" si="93"/>
        <v>#DIV/0!</v>
      </c>
      <c r="AQ138" s="52" t="e">
        <f t="shared" si="94"/>
        <v>#DIV/0!</v>
      </c>
      <c r="AS138" s="41">
        <v>133</v>
      </c>
      <c r="AT138" s="51" t="e">
        <f t="shared" si="113"/>
        <v>#DIV/0!</v>
      </c>
      <c r="AU138" s="52">
        <f t="shared" si="95"/>
        <v>0</v>
      </c>
      <c r="AV138" s="52" t="e">
        <f t="shared" si="96"/>
        <v>#DIV/0!</v>
      </c>
      <c r="AW138" s="52" t="e">
        <f t="shared" si="97"/>
        <v>#DIV/0!</v>
      </c>
      <c r="AY138" s="41">
        <v>133</v>
      </c>
      <c r="AZ138" s="51" t="e">
        <f t="shared" si="114"/>
        <v>#DIV/0!</v>
      </c>
      <c r="BA138" s="52">
        <f t="shared" si="98"/>
        <v>0</v>
      </c>
      <c r="BB138" s="52" t="e">
        <f t="shared" si="115"/>
        <v>#DIV/0!</v>
      </c>
      <c r="BC138" s="52" t="e">
        <f t="shared" si="99"/>
        <v>#DIV/0!</v>
      </c>
      <c r="BE138" s="41">
        <v>133</v>
      </c>
      <c r="BF138" s="51" t="e">
        <f t="shared" si="116"/>
        <v>#DIV/0!</v>
      </c>
      <c r="BG138" s="52">
        <f t="shared" si="100"/>
        <v>0</v>
      </c>
      <c r="BH138" s="52" t="e">
        <f t="shared" si="101"/>
        <v>#DIV/0!</v>
      </c>
      <c r="BI138" s="52" t="e">
        <f t="shared" si="102"/>
        <v>#DIV/0!</v>
      </c>
      <c r="BK138" s="41">
        <v>133</v>
      </c>
      <c r="BL138" s="51" t="e">
        <f t="shared" si="117"/>
        <v>#DIV/0!</v>
      </c>
      <c r="BM138" s="52">
        <f t="shared" si="118"/>
        <v>0</v>
      </c>
      <c r="BN138" s="52" t="e">
        <f t="shared" si="119"/>
        <v>#DIV/0!</v>
      </c>
      <c r="BO138" s="52" t="e">
        <f t="shared" si="103"/>
        <v>#DIV/0!</v>
      </c>
    </row>
    <row r="139" spans="2:67" ht="19.5" thickBot="1" x14ac:dyDescent="0.45">
      <c r="B139" s="58" t="s">
        <v>21</v>
      </c>
      <c r="C139" s="35" t="e">
        <f>(C136-C137)/C136</f>
        <v>#DIV/0!</v>
      </c>
      <c r="D139" s="60"/>
      <c r="E139" s="56" t="s">
        <v>7</v>
      </c>
      <c r="F139" s="62" t="s">
        <v>5</v>
      </c>
      <c r="G139" s="61"/>
      <c r="I139" s="41">
        <v>134</v>
      </c>
      <c r="J139" s="51">
        <f t="shared" si="104"/>
        <v>67</v>
      </c>
      <c r="K139" s="52">
        <f t="shared" si="105"/>
        <v>2200</v>
      </c>
      <c r="L139" s="52">
        <f t="shared" si="106"/>
        <v>-3630</v>
      </c>
      <c r="M139" s="52">
        <f t="shared" si="80"/>
        <v>-1430</v>
      </c>
      <c r="O139" s="41">
        <v>134</v>
      </c>
      <c r="P139" s="51">
        <f t="shared" si="107"/>
        <v>66.75</v>
      </c>
      <c r="Q139" s="52">
        <f t="shared" si="108"/>
        <v>2200</v>
      </c>
      <c r="R139" s="52">
        <f t="shared" si="81"/>
        <v>-3657.5</v>
      </c>
      <c r="S139" s="52">
        <f t="shared" si="82"/>
        <v>-1457.5</v>
      </c>
      <c r="U139" s="41">
        <v>134</v>
      </c>
      <c r="V139" s="51">
        <f t="shared" si="109"/>
        <v>66.5</v>
      </c>
      <c r="W139" s="52">
        <f t="shared" si="83"/>
        <v>2200</v>
      </c>
      <c r="X139" s="52">
        <f t="shared" si="84"/>
        <v>-3685</v>
      </c>
      <c r="Y139" s="52">
        <f t="shared" si="85"/>
        <v>-1485</v>
      </c>
      <c r="AA139" s="41">
        <v>134</v>
      </c>
      <c r="AB139" s="51">
        <f t="shared" si="110"/>
        <v>66.25</v>
      </c>
      <c r="AC139" s="52">
        <f t="shared" si="86"/>
        <v>2200</v>
      </c>
      <c r="AD139" s="52">
        <f t="shared" si="87"/>
        <v>-3712.5</v>
      </c>
      <c r="AE139" s="52">
        <f t="shared" si="88"/>
        <v>-1512.5</v>
      </c>
      <c r="AG139" s="41">
        <v>134</v>
      </c>
      <c r="AH139" s="51" t="e">
        <f t="shared" si="111"/>
        <v>#DIV/0!</v>
      </c>
      <c r="AI139" s="52">
        <f t="shared" si="89"/>
        <v>0</v>
      </c>
      <c r="AJ139" s="52" t="e">
        <f t="shared" si="90"/>
        <v>#DIV/0!</v>
      </c>
      <c r="AK139" s="52" t="e">
        <f t="shared" si="91"/>
        <v>#DIV/0!</v>
      </c>
      <c r="AM139" s="41">
        <v>134</v>
      </c>
      <c r="AN139" s="51" t="e">
        <f t="shared" si="112"/>
        <v>#DIV/0!</v>
      </c>
      <c r="AO139" s="52">
        <f t="shared" si="92"/>
        <v>0</v>
      </c>
      <c r="AP139" s="52" t="e">
        <f t="shared" si="93"/>
        <v>#DIV/0!</v>
      </c>
      <c r="AQ139" s="52" t="e">
        <f t="shared" si="94"/>
        <v>#DIV/0!</v>
      </c>
      <c r="AS139" s="41">
        <v>134</v>
      </c>
      <c r="AT139" s="51" t="e">
        <f t="shared" si="113"/>
        <v>#DIV/0!</v>
      </c>
      <c r="AU139" s="52">
        <f t="shared" si="95"/>
        <v>0</v>
      </c>
      <c r="AV139" s="52" t="e">
        <f t="shared" si="96"/>
        <v>#DIV/0!</v>
      </c>
      <c r="AW139" s="52" t="e">
        <f t="shared" si="97"/>
        <v>#DIV/0!</v>
      </c>
      <c r="AY139" s="41">
        <v>134</v>
      </c>
      <c r="AZ139" s="51" t="e">
        <f t="shared" si="114"/>
        <v>#DIV/0!</v>
      </c>
      <c r="BA139" s="52">
        <f t="shared" si="98"/>
        <v>0</v>
      </c>
      <c r="BB139" s="52" t="e">
        <f t="shared" si="115"/>
        <v>#DIV/0!</v>
      </c>
      <c r="BC139" s="52" t="e">
        <f t="shared" si="99"/>
        <v>#DIV/0!</v>
      </c>
      <c r="BE139" s="41">
        <v>134</v>
      </c>
      <c r="BF139" s="51" t="e">
        <f t="shared" si="116"/>
        <v>#DIV/0!</v>
      </c>
      <c r="BG139" s="52">
        <f t="shared" si="100"/>
        <v>0</v>
      </c>
      <c r="BH139" s="52" t="e">
        <f t="shared" si="101"/>
        <v>#DIV/0!</v>
      </c>
      <c r="BI139" s="52" t="e">
        <f t="shared" si="102"/>
        <v>#DIV/0!</v>
      </c>
      <c r="BK139" s="41">
        <v>134</v>
      </c>
      <c r="BL139" s="51" t="e">
        <f t="shared" si="117"/>
        <v>#DIV/0!</v>
      </c>
      <c r="BM139" s="52">
        <f t="shared" si="118"/>
        <v>0</v>
      </c>
      <c r="BN139" s="52" t="e">
        <f t="shared" si="119"/>
        <v>#DIV/0!</v>
      </c>
      <c r="BO139" s="52" t="e">
        <f t="shared" si="103"/>
        <v>#DIV/0!</v>
      </c>
    </row>
    <row r="140" spans="2:67" ht="19.5" thickBot="1" x14ac:dyDescent="0.45">
      <c r="B140" s="58" t="s">
        <v>12</v>
      </c>
      <c r="C140" s="74">
        <v>0</v>
      </c>
      <c r="D140" s="60" t="s">
        <v>56</v>
      </c>
      <c r="E140" s="56" t="s">
        <v>6</v>
      </c>
      <c r="F140" s="62" t="s">
        <v>5</v>
      </c>
      <c r="G140" s="61"/>
      <c r="I140" s="41">
        <v>135</v>
      </c>
      <c r="J140" s="51">
        <f t="shared" si="104"/>
        <v>66</v>
      </c>
      <c r="K140" s="52">
        <f t="shared" si="105"/>
        <v>2200</v>
      </c>
      <c r="L140" s="52">
        <f t="shared" si="106"/>
        <v>-3740</v>
      </c>
      <c r="M140" s="52">
        <f t="shared" si="80"/>
        <v>-1540</v>
      </c>
      <c r="O140" s="41">
        <v>135</v>
      </c>
      <c r="P140" s="51">
        <f t="shared" si="107"/>
        <v>65.75</v>
      </c>
      <c r="Q140" s="52">
        <f t="shared" si="108"/>
        <v>2200</v>
      </c>
      <c r="R140" s="52">
        <f t="shared" si="81"/>
        <v>-3767.5</v>
      </c>
      <c r="S140" s="52">
        <f t="shared" si="82"/>
        <v>-1567.5</v>
      </c>
      <c r="U140" s="41">
        <v>135</v>
      </c>
      <c r="V140" s="51">
        <f t="shared" si="109"/>
        <v>65.5</v>
      </c>
      <c r="W140" s="52">
        <f t="shared" si="83"/>
        <v>2200</v>
      </c>
      <c r="X140" s="52">
        <f t="shared" si="84"/>
        <v>-3795</v>
      </c>
      <c r="Y140" s="52">
        <f t="shared" si="85"/>
        <v>-1595</v>
      </c>
      <c r="AA140" s="41">
        <v>135</v>
      </c>
      <c r="AB140" s="51">
        <f t="shared" si="110"/>
        <v>65.25</v>
      </c>
      <c r="AC140" s="52">
        <f t="shared" si="86"/>
        <v>2200</v>
      </c>
      <c r="AD140" s="52">
        <f t="shared" si="87"/>
        <v>-3822.5</v>
      </c>
      <c r="AE140" s="52">
        <f t="shared" si="88"/>
        <v>-1622.5</v>
      </c>
      <c r="AG140" s="41">
        <v>135</v>
      </c>
      <c r="AH140" s="51" t="e">
        <f t="shared" si="111"/>
        <v>#DIV/0!</v>
      </c>
      <c r="AI140" s="52">
        <f t="shared" si="89"/>
        <v>0</v>
      </c>
      <c r="AJ140" s="52" t="e">
        <f t="shared" si="90"/>
        <v>#DIV/0!</v>
      </c>
      <c r="AK140" s="52" t="e">
        <f t="shared" si="91"/>
        <v>#DIV/0!</v>
      </c>
      <c r="AM140" s="41">
        <v>135</v>
      </c>
      <c r="AN140" s="51" t="e">
        <f t="shared" si="112"/>
        <v>#DIV/0!</v>
      </c>
      <c r="AO140" s="52">
        <f t="shared" si="92"/>
        <v>0</v>
      </c>
      <c r="AP140" s="52" t="e">
        <f t="shared" si="93"/>
        <v>#DIV/0!</v>
      </c>
      <c r="AQ140" s="52" t="e">
        <f t="shared" si="94"/>
        <v>#DIV/0!</v>
      </c>
      <c r="AS140" s="41">
        <v>135</v>
      </c>
      <c r="AT140" s="51" t="e">
        <f t="shared" si="113"/>
        <v>#DIV/0!</v>
      </c>
      <c r="AU140" s="52">
        <f t="shared" si="95"/>
        <v>0</v>
      </c>
      <c r="AV140" s="52" t="e">
        <f t="shared" si="96"/>
        <v>#DIV/0!</v>
      </c>
      <c r="AW140" s="52" t="e">
        <f t="shared" si="97"/>
        <v>#DIV/0!</v>
      </c>
      <c r="AY140" s="41">
        <v>135</v>
      </c>
      <c r="AZ140" s="51" t="e">
        <f t="shared" si="114"/>
        <v>#DIV/0!</v>
      </c>
      <c r="BA140" s="52">
        <f t="shared" si="98"/>
        <v>0</v>
      </c>
      <c r="BB140" s="52" t="e">
        <f t="shared" si="115"/>
        <v>#DIV/0!</v>
      </c>
      <c r="BC140" s="52" t="e">
        <f t="shared" si="99"/>
        <v>#DIV/0!</v>
      </c>
      <c r="BE140" s="41">
        <v>135</v>
      </c>
      <c r="BF140" s="51" t="e">
        <f t="shared" si="116"/>
        <v>#DIV/0!</v>
      </c>
      <c r="BG140" s="52">
        <f t="shared" si="100"/>
        <v>0</v>
      </c>
      <c r="BH140" s="52" t="e">
        <f t="shared" si="101"/>
        <v>#DIV/0!</v>
      </c>
      <c r="BI140" s="52" t="e">
        <f t="shared" si="102"/>
        <v>#DIV/0!</v>
      </c>
      <c r="BK140" s="41">
        <v>135</v>
      </c>
      <c r="BL140" s="51" t="e">
        <f t="shared" si="117"/>
        <v>#DIV/0!</v>
      </c>
      <c r="BM140" s="52">
        <f t="shared" si="118"/>
        <v>0</v>
      </c>
      <c r="BN140" s="52" t="e">
        <f t="shared" si="119"/>
        <v>#DIV/0!</v>
      </c>
      <c r="BO140" s="52" t="e">
        <f t="shared" si="103"/>
        <v>#DIV/0!</v>
      </c>
    </row>
    <row r="141" spans="2:67" ht="19.5" thickBot="1" x14ac:dyDescent="0.45">
      <c r="B141" s="58" t="s">
        <v>20</v>
      </c>
      <c r="C141" s="37" t="e">
        <f>C138/C140</f>
        <v>#DIV/0!</v>
      </c>
      <c r="D141" s="60"/>
      <c r="E141" s="56" t="s">
        <v>4</v>
      </c>
      <c r="F141" s="78">
        <f>-F138</f>
        <v>0</v>
      </c>
      <c r="G141" s="71" t="s">
        <v>68</v>
      </c>
      <c r="I141" s="41">
        <v>136</v>
      </c>
      <c r="J141" s="51">
        <f t="shared" si="104"/>
        <v>65</v>
      </c>
      <c r="K141" s="52">
        <f t="shared" si="105"/>
        <v>2200</v>
      </c>
      <c r="L141" s="52">
        <f t="shared" si="106"/>
        <v>-3850</v>
      </c>
      <c r="M141" s="52">
        <f t="shared" si="80"/>
        <v>-1650</v>
      </c>
      <c r="O141" s="41">
        <v>136</v>
      </c>
      <c r="P141" s="51">
        <f t="shared" si="107"/>
        <v>64.75</v>
      </c>
      <c r="Q141" s="52">
        <f t="shared" si="108"/>
        <v>2200</v>
      </c>
      <c r="R141" s="52">
        <f t="shared" si="81"/>
        <v>-3877.5</v>
      </c>
      <c r="S141" s="52">
        <f t="shared" si="82"/>
        <v>-1677.5</v>
      </c>
      <c r="U141" s="41">
        <v>136</v>
      </c>
      <c r="V141" s="51">
        <f t="shared" si="109"/>
        <v>64.5</v>
      </c>
      <c r="W141" s="52">
        <f t="shared" si="83"/>
        <v>2200</v>
      </c>
      <c r="X141" s="52">
        <f t="shared" si="84"/>
        <v>-3905</v>
      </c>
      <c r="Y141" s="52">
        <f t="shared" si="85"/>
        <v>-1705</v>
      </c>
      <c r="AA141" s="41">
        <v>136</v>
      </c>
      <c r="AB141" s="51">
        <f t="shared" si="110"/>
        <v>64.25</v>
      </c>
      <c r="AC141" s="52">
        <f t="shared" si="86"/>
        <v>2200</v>
      </c>
      <c r="AD141" s="52">
        <f t="shared" si="87"/>
        <v>-3932.5</v>
      </c>
      <c r="AE141" s="52">
        <f t="shared" si="88"/>
        <v>-1732.5</v>
      </c>
      <c r="AG141" s="41">
        <v>136</v>
      </c>
      <c r="AH141" s="51" t="e">
        <f t="shared" si="111"/>
        <v>#DIV/0!</v>
      </c>
      <c r="AI141" s="52">
        <f t="shared" si="89"/>
        <v>0</v>
      </c>
      <c r="AJ141" s="52" t="e">
        <f t="shared" si="90"/>
        <v>#DIV/0!</v>
      </c>
      <c r="AK141" s="52" t="e">
        <f t="shared" si="91"/>
        <v>#DIV/0!</v>
      </c>
      <c r="AM141" s="41">
        <v>136</v>
      </c>
      <c r="AN141" s="51" t="e">
        <f t="shared" si="112"/>
        <v>#DIV/0!</v>
      </c>
      <c r="AO141" s="52">
        <f t="shared" si="92"/>
        <v>0</v>
      </c>
      <c r="AP141" s="52" t="e">
        <f t="shared" si="93"/>
        <v>#DIV/0!</v>
      </c>
      <c r="AQ141" s="52" t="e">
        <f t="shared" si="94"/>
        <v>#DIV/0!</v>
      </c>
      <c r="AS141" s="41">
        <v>136</v>
      </c>
      <c r="AT141" s="51" t="e">
        <f t="shared" si="113"/>
        <v>#DIV/0!</v>
      </c>
      <c r="AU141" s="52">
        <f t="shared" si="95"/>
        <v>0</v>
      </c>
      <c r="AV141" s="52" t="e">
        <f t="shared" si="96"/>
        <v>#DIV/0!</v>
      </c>
      <c r="AW141" s="52" t="e">
        <f t="shared" si="97"/>
        <v>#DIV/0!</v>
      </c>
      <c r="AY141" s="41">
        <v>136</v>
      </c>
      <c r="AZ141" s="51" t="e">
        <f t="shared" si="114"/>
        <v>#DIV/0!</v>
      </c>
      <c r="BA141" s="52">
        <f t="shared" si="98"/>
        <v>0</v>
      </c>
      <c r="BB141" s="52" t="e">
        <f t="shared" si="115"/>
        <v>#DIV/0!</v>
      </c>
      <c r="BC141" s="52" t="e">
        <f t="shared" si="99"/>
        <v>#DIV/0!</v>
      </c>
      <c r="BE141" s="41">
        <v>136</v>
      </c>
      <c r="BF141" s="51" t="e">
        <f t="shared" si="116"/>
        <v>#DIV/0!</v>
      </c>
      <c r="BG141" s="52">
        <f t="shared" si="100"/>
        <v>0</v>
      </c>
      <c r="BH141" s="52" t="e">
        <f t="shared" si="101"/>
        <v>#DIV/0!</v>
      </c>
      <c r="BI141" s="52" t="e">
        <f t="shared" si="102"/>
        <v>#DIV/0!</v>
      </c>
      <c r="BK141" s="41">
        <v>136</v>
      </c>
      <c r="BL141" s="51" t="e">
        <f t="shared" si="117"/>
        <v>#DIV/0!</v>
      </c>
      <c r="BM141" s="52">
        <f t="shared" si="118"/>
        <v>0</v>
      </c>
      <c r="BN141" s="52" t="e">
        <f t="shared" si="119"/>
        <v>#DIV/0!</v>
      </c>
      <c r="BO141" s="52" t="e">
        <f t="shared" si="103"/>
        <v>#DIV/0!</v>
      </c>
    </row>
    <row r="142" spans="2:67" ht="19.5" thickBot="1" x14ac:dyDescent="0.45">
      <c r="B142" s="58" t="s">
        <v>19</v>
      </c>
      <c r="C142" s="72">
        <v>0</v>
      </c>
      <c r="D142" s="60"/>
      <c r="E142" s="56" t="s">
        <v>3</v>
      </c>
      <c r="F142" s="63" t="s">
        <v>66</v>
      </c>
      <c r="G142" s="61"/>
      <c r="I142" s="41">
        <v>137</v>
      </c>
      <c r="J142" s="51">
        <f t="shared" si="104"/>
        <v>64</v>
      </c>
      <c r="K142" s="52">
        <f t="shared" si="105"/>
        <v>2200</v>
      </c>
      <c r="L142" s="52">
        <f t="shared" si="106"/>
        <v>-3960</v>
      </c>
      <c r="M142" s="52">
        <f t="shared" si="80"/>
        <v>-1760</v>
      </c>
      <c r="O142" s="41">
        <v>137</v>
      </c>
      <c r="P142" s="51">
        <f t="shared" si="107"/>
        <v>63.75</v>
      </c>
      <c r="Q142" s="52">
        <f t="shared" si="108"/>
        <v>2200</v>
      </c>
      <c r="R142" s="52">
        <f t="shared" si="81"/>
        <v>-3987.5</v>
      </c>
      <c r="S142" s="52">
        <f t="shared" si="82"/>
        <v>-1787.5</v>
      </c>
      <c r="U142" s="41">
        <v>137</v>
      </c>
      <c r="V142" s="51">
        <f t="shared" si="109"/>
        <v>63.5</v>
      </c>
      <c r="W142" s="52">
        <f t="shared" si="83"/>
        <v>2200</v>
      </c>
      <c r="X142" s="52">
        <f t="shared" si="84"/>
        <v>-4015</v>
      </c>
      <c r="Y142" s="52">
        <f t="shared" si="85"/>
        <v>-1815</v>
      </c>
      <c r="AA142" s="41">
        <v>137</v>
      </c>
      <c r="AB142" s="51">
        <f t="shared" si="110"/>
        <v>63.25</v>
      </c>
      <c r="AC142" s="52">
        <f t="shared" si="86"/>
        <v>2200</v>
      </c>
      <c r="AD142" s="52">
        <f t="shared" si="87"/>
        <v>-4042.5</v>
      </c>
      <c r="AE142" s="52">
        <f t="shared" si="88"/>
        <v>-1842.5</v>
      </c>
      <c r="AG142" s="41">
        <v>137</v>
      </c>
      <c r="AH142" s="51" t="e">
        <f t="shared" si="111"/>
        <v>#DIV/0!</v>
      </c>
      <c r="AI142" s="52">
        <f t="shared" si="89"/>
        <v>0</v>
      </c>
      <c r="AJ142" s="52" t="e">
        <f t="shared" si="90"/>
        <v>#DIV/0!</v>
      </c>
      <c r="AK142" s="52" t="e">
        <f t="shared" si="91"/>
        <v>#DIV/0!</v>
      </c>
      <c r="AM142" s="41">
        <v>137</v>
      </c>
      <c r="AN142" s="51" t="e">
        <f t="shared" si="112"/>
        <v>#DIV/0!</v>
      </c>
      <c r="AO142" s="52">
        <f t="shared" si="92"/>
        <v>0</v>
      </c>
      <c r="AP142" s="52" t="e">
        <f t="shared" si="93"/>
        <v>#DIV/0!</v>
      </c>
      <c r="AQ142" s="52" t="e">
        <f t="shared" si="94"/>
        <v>#DIV/0!</v>
      </c>
      <c r="AS142" s="41">
        <v>137</v>
      </c>
      <c r="AT142" s="51" t="e">
        <f t="shared" si="113"/>
        <v>#DIV/0!</v>
      </c>
      <c r="AU142" s="52">
        <f t="shared" si="95"/>
        <v>0</v>
      </c>
      <c r="AV142" s="52" t="e">
        <f t="shared" si="96"/>
        <v>#DIV/0!</v>
      </c>
      <c r="AW142" s="52" t="e">
        <f t="shared" si="97"/>
        <v>#DIV/0!</v>
      </c>
      <c r="AY142" s="41">
        <v>137</v>
      </c>
      <c r="AZ142" s="51" t="e">
        <f t="shared" si="114"/>
        <v>#DIV/0!</v>
      </c>
      <c r="BA142" s="52">
        <f t="shared" si="98"/>
        <v>0</v>
      </c>
      <c r="BB142" s="52" t="e">
        <f t="shared" si="115"/>
        <v>#DIV/0!</v>
      </c>
      <c r="BC142" s="52" t="e">
        <f t="shared" si="99"/>
        <v>#DIV/0!</v>
      </c>
      <c r="BE142" s="41">
        <v>137</v>
      </c>
      <c r="BF142" s="51" t="e">
        <f t="shared" si="116"/>
        <v>#DIV/0!</v>
      </c>
      <c r="BG142" s="52">
        <f t="shared" si="100"/>
        <v>0</v>
      </c>
      <c r="BH142" s="52" t="e">
        <f t="shared" si="101"/>
        <v>#DIV/0!</v>
      </c>
      <c r="BI142" s="52" t="e">
        <f t="shared" si="102"/>
        <v>#DIV/0!</v>
      </c>
      <c r="BK142" s="41">
        <v>137</v>
      </c>
      <c r="BL142" s="51" t="e">
        <f t="shared" si="117"/>
        <v>#DIV/0!</v>
      </c>
      <c r="BM142" s="52">
        <f t="shared" si="118"/>
        <v>0</v>
      </c>
      <c r="BN142" s="52" t="e">
        <f t="shared" si="119"/>
        <v>#DIV/0!</v>
      </c>
      <c r="BO142" s="52" t="e">
        <f t="shared" si="103"/>
        <v>#DIV/0!</v>
      </c>
    </row>
    <row r="143" spans="2:67" ht="19.5" thickBot="1" x14ac:dyDescent="0.45">
      <c r="B143" s="58" t="s">
        <v>67</v>
      </c>
      <c r="C143" s="75">
        <v>0</v>
      </c>
      <c r="D143" s="60"/>
      <c r="E143" s="55"/>
      <c r="F143" s="55"/>
      <c r="G143" s="61"/>
      <c r="I143" s="41">
        <v>138</v>
      </c>
      <c r="J143" s="51">
        <f t="shared" si="104"/>
        <v>63</v>
      </c>
      <c r="K143" s="52">
        <f t="shared" si="105"/>
        <v>2200</v>
      </c>
      <c r="L143" s="52">
        <f t="shared" si="106"/>
        <v>-4070</v>
      </c>
      <c r="M143" s="52">
        <f t="shared" si="80"/>
        <v>-1870</v>
      </c>
      <c r="O143" s="41">
        <v>138</v>
      </c>
      <c r="P143" s="51">
        <f t="shared" si="107"/>
        <v>62.75</v>
      </c>
      <c r="Q143" s="52">
        <f t="shared" si="108"/>
        <v>2200</v>
      </c>
      <c r="R143" s="52">
        <f t="shared" si="81"/>
        <v>-4097.5</v>
      </c>
      <c r="S143" s="52">
        <f t="shared" si="82"/>
        <v>-1897.5</v>
      </c>
      <c r="U143" s="41">
        <v>138</v>
      </c>
      <c r="V143" s="51">
        <f t="shared" si="109"/>
        <v>62.5</v>
      </c>
      <c r="W143" s="52">
        <f t="shared" si="83"/>
        <v>2200</v>
      </c>
      <c r="X143" s="52">
        <f t="shared" si="84"/>
        <v>-4125</v>
      </c>
      <c r="Y143" s="52">
        <f t="shared" si="85"/>
        <v>-1925</v>
      </c>
      <c r="AA143" s="41">
        <v>138</v>
      </c>
      <c r="AB143" s="51">
        <f t="shared" si="110"/>
        <v>62.25</v>
      </c>
      <c r="AC143" s="52">
        <f t="shared" si="86"/>
        <v>2200</v>
      </c>
      <c r="AD143" s="52">
        <f t="shared" si="87"/>
        <v>-4152.5</v>
      </c>
      <c r="AE143" s="52">
        <f t="shared" si="88"/>
        <v>-1952.5</v>
      </c>
      <c r="AG143" s="41">
        <v>138</v>
      </c>
      <c r="AH143" s="51" t="e">
        <f t="shared" si="111"/>
        <v>#DIV/0!</v>
      </c>
      <c r="AI143" s="52">
        <f t="shared" si="89"/>
        <v>0</v>
      </c>
      <c r="AJ143" s="52" t="e">
        <f t="shared" si="90"/>
        <v>#DIV/0!</v>
      </c>
      <c r="AK143" s="52" t="e">
        <f t="shared" si="91"/>
        <v>#DIV/0!</v>
      </c>
      <c r="AM143" s="41">
        <v>138</v>
      </c>
      <c r="AN143" s="51" t="e">
        <f t="shared" si="112"/>
        <v>#DIV/0!</v>
      </c>
      <c r="AO143" s="52">
        <f t="shared" si="92"/>
        <v>0</v>
      </c>
      <c r="AP143" s="52" t="e">
        <f t="shared" si="93"/>
        <v>#DIV/0!</v>
      </c>
      <c r="AQ143" s="52" t="e">
        <f t="shared" si="94"/>
        <v>#DIV/0!</v>
      </c>
      <c r="AS143" s="41">
        <v>138</v>
      </c>
      <c r="AT143" s="51" t="e">
        <f t="shared" si="113"/>
        <v>#DIV/0!</v>
      </c>
      <c r="AU143" s="52">
        <f t="shared" si="95"/>
        <v>0</v>
      </c>
      <c r="AV143" s="52" t="e">
        <f t="shared" si="96"/>
        <v>#DIV/0!</v>
      </c>
      <c r="AW143" s="52" t="e">
        <f t="shared" si="97"/>
        <v>#DIV/0!</v>
      </c>
      <c r="AY143" s="41">
        <v>138</v>
      </c>
      <c r="AZ143" s="51" t="e">
        <f t="shared" si="114"/>
        <v>#DIV/0!</v>
      </c>
      <c r="BA143" s="52">
        <f t="shared" si="98"/>
        <v>0</v>
      </c>
      <c r="BB143" s="52" t="e">
        <f t="shared" si="115"/>
        <v>#DIV/0!</v>
      </c>
      <c r="BC143" s="52" t="e">
        <f t="shared" si="99"/>
        <v>#DIV/0!</v>
      </c>
      <c r="BE143" s="41">
        <v>138</v>
      </c>
      <c r="BF143" s="51" t="e">
        <f t="shared" si="116"/>
        <v>#DIV/0!</v>
      </c>
      <c r="BG143" s="52">
        <f t="shared" si="100"/>
        <v>0</v>
      </c>
      <c r="BH143" s="52" t="e">
        <f t="shared" si="101"/>
        <v>#DIV/0!</v>
      </c>
      <c r="BI143" s="52" t="e">
        <f t="shared" si="102"/>
        <v>#DIV/0!</v>
      </c>
      <c r="BK143" s="41">
        <v>138</v>
      </c>
      <c r="BL143" s="51" t="e">
        <f t="shared" si="117"/>
        <v>#DIV/0!</v>
      </c>
      <c r="BM143" s="52">
        <f t="shared" si="118"/>
        <v>0</v>
      </c>
      <c r="BN143" s="52" t="e">
        <f t="shared" si="119"/>
        <v>#DIV/0!</v>
      </c>
      <c r="BO143" s="52" t="e">
        <f t="shared" si="103"/>
        <v>#DIV/0!</v>
      </c>
    </row>
    <row r="144" spans="2:67" ht="19.5" thickBot="1" x14ac:dyDescent="0.45">
      <c r="B144" s="53"/>
      <c r="C144" s="55"/>
      <c r="D144" s="55"/>
      <c r="E144" s="55"/>
      <c r="F144" s="54" t="s">
        <v>2</v>
      </c>
      <c r="G144" s="61"/>
      <c r="I144" s="41">
        <v>139</v>
      </c>
      <c r="J144" s="51">
        <f t="shared" si="104"/>
        <v>62</v>
      </c>
      <c r="K144" s="52">
        <f t="shared" si="105"/>
        <v>2200</v>
      </c>
      <c r="L144" s="52">
        <f t="shared" si="106"/>
        <v>-4180</v>
      </c>
      <c r="M144" s="52">
        <f t="shared" si="80"/>
        <v>-1980</v>
      </c>
      <c r="O144" s="41">
        <v>139</v>
      </c>
      <c r="P144" s="51">
        <f t="shared" si="107"/>
        <v>61.75</v>
      </c>
      <c r="Q144" s="52">
        <f t="shared" si="108"/>
        <v>2200</v>
      </c>
      <c r="R144" s="52">
        <f t="shared" si="81"/>
        <v>-4207.5</v>
      </c>
      <c r="S144" s="52">
        <f t="shared" si="82"/>
        <v>-2007.5</v>
      </c>
      <c r="U144" s="41">
        <v>139</v>
      </c>
      <c r="V144" s="51">
        <f t="shared" si="109"/>
        <v>61.5</v>
      </c>
      <c r="W144" s="52">
        <f t="shared" si="83"/>
        <v>2200</v>
      </c>
      <c r="X144" s="52">
        <f t="shared" si="84"/>
        <v>-4235</v>
      </c>
      <c r="Y144" s="52">
        <f t="shared" si="85"/>
        <v>-2035</v>
      </c>
      <c r="AA144" s="41">
        <v>139</v>
      </c>
      <c r="AB144" s="51">
        <f t="shared" si="110"/>
        <v>61.25</v>
      </c>
      <c r="AC144" s="52">
        <f t="shared" si="86"/>
        <v>2200</v>
      </c>
      <c r="AD144" s="52">
        <f t="shared" si="87"/>
        <v>-4262.5</v>
      </c>
      <c r="AE144" s="52">
        <f t="shared" si="88"/>
        <v>-2062.5</v>
      </c>
      <c r="AG144" s="41">
        <v>139</v>
      </c>
      <c r="AH144" s="51" t="e">
        <f t="shared" si="111"/>
        <v>#DIV/0!</v>
      </c>
      <c r="AI144" s="52">
        <f t="shared" si="89"/>
        <v>0</v>
      </c>
      <c r="AJ144" s="52" t="e">
        <f t="shared" si="90"/>
        <v>#DIV/0!</v>
      </c>
      <c r="AK144" s="52" t="e">
        <f t="shared" si="91"/>
        <v>#DIV/0!</v>
      </c>
      <c r="AM144" s="41">
        <v>139</v>
      </c>
      <c r="AN144" s="51" t="e">
        <f t="shared" si="112"/>
        <v>#DIV/0!</v>
      </c>
      <c r="AO144" s="52">
        <f t="shared" si="92"/>
        <v>0</v>
      </c>
      <c r="AP144" s="52" t="e">
        <f t="shared" si="93"/>
        <v>#DIV/0!</v>
      </c>
      <c r="AQ144" s="52" t="e">
        <f t="shared" si="94"/>
        <v>#DIV/0!</v>
      </c>
      <c r="AS144" s="41">
        <v>139</v>
      </c>
      <c r="AT144" s="51" t="e">
        <f t="shared" si="113"/>
        <v>#DIV/0!</v>
      </c>
      <c r="AU144" s="52">
        <f t="shared" si="95"/>
        <v>0</v>
      </c>
      <c r="AV144" s="52" t="e">
        <f t="shared" si="96"/>
        <v>#DIV/0!</v>
      </c>
      <c r="AW144" s="52" t="e">
        <f t="shared" si="97"/>
        <v>#DIV/0!</v>
      </c>
      <c r="AY144" s="41">
        <v>139</v>
      </c>
      <c r="AZ144" s="51" t="e">
        <f t="shared" si="114"/>
        <v>#DIV/0!</v>
      </c>
      <c r="BA144" s="52">
        <f t="shared" si="98"/>
        <v>0</v>
      </c>
      <c r="BB144" s="52" t="e">
        <f t="shared" si="115"/>
        <v>#DIV/0!</v>
      </c>
      <c r="BC144" s="52" t="e">
        <f t="shared" si="99"/>
        <v>#DIV/0!</v>
      </c>
      <c r="BE144" s="41">
        <v>139</v>
      </c>
      <c r="BF144" s="51" t="e">
        <f t="shared" si="116"/>
        <v>#DIV/0!</v>
      </c>
      <c r="BG144" s="52">
        <f t="shared" si="100"/>
        <v>0</v>
      </c>
      <c r="BH144" s="52" t="e">
        <f t="shared" si="101"/>
        <v>#DIV/0!</v>
      </c>
      <c r="BI144" s="52" t="e">
        <f t="shared" si="102"/>
        <v>#DIV/0!</v>
      </c>
      <c r="BK144" s="41">
        <v>139</v>
      </c>
      <c r="BL144" s="51" t="e">
        <f t="shared" si="117"/>
        <v>#DIV/0!</v>
      </c>
      <c r="BM144" s="52">
        <f t="shared" si="118"/>
        <v>0</v>
      </c>
      <c r="BN144" s="52" t="e">
        <f t="shared" si="119"/>
        <v>#DIV/0!</v>
      </c>
      <c r="BO144" s="52" t="e">
        <f t="shared" si="103"/>
        <v>#DIV/0!</v>
      </c>
    </row>
    <row r="145" spans="2:67" ht="19.5" thickBot="1" x14ac:dyDescent="0.45">
      <c r="B145" s="58" t="s">
        <v>18</v>
      </c>
      <c r="C145" s="76">
        <v>0</v>
      </c>
      <c r="D145" s="60"/>
      <c r="E145" s="64" t="s">
        <v>1</v>
      </c>
      <c r="F145" s="80">
        <f>F138</f>
        <v>0</v>
      </c>
      <c r="G145" s="61"/>
      <c r="I145" s="41">
        <v>140</v>
      </c>
      <c r="J145" s="51">
        <f t="shared" si="104"/>
        <v>61</v>
      </c>
      <c r="K145" s="52">
        <f t="shared" si="105"/>
        <v>2200</v>
      </c>
      <c r="L145" s="52">
        <f t="shared" si="106"/>
        <v>-4290</v>
      </c>
      <c r="M145" s="52">
        <f t="shared" si="80"/>
        <v>-2090</v>
      </c>
      <c r="O145" s="41">
        <v>140</v>
      </c>
      <c r="P145" s="51">
        <f t="shared" si="107"/>
        <v>60.75</v>
      </c>
      <c r="Q145" s="52">
        <f t="shared" si="108"/>
        <v>2200</v>
      </c>
      <c r="R145" s="52">
        <f t="shared" si="81"/>
        <v>-4317.5</v>
      </c>
      <c r="S145" s="52">
        <f t="shared" si="82"/>
        <v>-2117.5</v>
      </c>
      <c r="U145" s="41">
        <v>140</v>
      </c>
      <c r="V145" s="51">
        <f t="shared" si="109"/>
        <v>60.5</v>
      </c>
      <c r="W145" s="52">
        <f t="shared" si="83"/>
        <v>2200</v>
      </c>
      <c r="X145" s="52">
        <f t="shared" si="84"/>
        <v>-4345</v>
      </c>
      <c r="Y145" s="52">
        <f t="shared" si="85"/>
        <v>-2145</v>
      </c>
      <c r="AA145" s="41">
        <v>140</v>
      </c>
      <c r="AB145" s="51">
        <f t="shared" si="110"/>
        <v>60.25</v>
      </c>
      <c r="AC145" s="52">
        <f t="shared" si="86"/>
        <v>2200</v>
      </c>
      <c r="AD145" s="52">
        <f t="shared" si="87"/>
        <v>-4372.5</v>
      </c>
      <c r="AE145" s="52">
        <f t="shared" si="88"/>
        <v>-2172.5</v>
      </c>
      <c r="AG145" s="41">
        <v>140</v>
      </c>
      <c r="AH145" s="51" t="e">
        <f t="shared" si="111"/>
        <v>#DIV/0!</v>
      </c>
      <c r="AI145" s="52">
        <f t="shared" si="89"/>
        <v>0</v>
      </c>
      <c r="AJ145" s="52" t="e">
        <f t="shared" si="90"/>
        <v>#DIV/0!</v>
      </c>
      <c r="AK145" s="52" t="e">
        <f t="shared" si="91"/>
        <v>#DIV/0!</v>
      </c>
      <c r="AM145" s="41">
        <v>140</v>
      </c>
      <c r="AN145" s="51" t="e">
        <f t="shared" si="112"/>
        <v>#DIV/0!</v>
      </c>
      <c r="AO145" s="52">
        <f t="shared" si="92"/>
        <v>0</v>
      </c>
      <c r="AP145" s="52" t="e">
        <f t="shared" si="93"/>
        <v>#DIV/0!</v>
      </c>
      <c r="AQ145" s="52" t="e">
        <f t="shared" si="94"/>
        <v>#DIV/0!</v>
      </c>
      <c r="AS145" s="41">
        <v>140</v>
      </c>
      <c r="AT145" s="51" t="e">
        <f t="shared" si="113"/>
        <v>#DIV/0!</v>
      </c>
      <c r="AU145" s="52">
        <f t="shared" si="95"/>
        <v>0</v>
      </c>
      <c r="AV145" s="52" t="e">
        <f t="shared" si="96"/>
        <v>#DIV/0!</v>
      </c>
      <c r="AW145" s="52" t="e">
        <f t="shared" si="97"/>
        <v>#DIV/0!</v>
      </c>
      <c r="AY145" s="41">
        <v>140</v>
      </c>
      <c r="AZ145" s="51" t="e">
        <f t="shared" si="114"/>
        <v>#DIV/0!</v>
      </c>
      <c r="BA145" s="52">
        <f t="shared" si="98"/>
        <v>0</v>
      </c>
      <c r="BB145" s="52" t="e">
        <f t="shared" si="115"/>
        <v>#DIV/0!</v>
      </c>
      <c r="BC145" s="52" t="e">
        <f t="shared" si="99"/>
        <v>#DIV/0!</v>
      </c>
      <c r="BE145" s="41">
        <v>140</v>
      </c>
      <c r="BF145" s="51" t="e">
        <f t="shared" si="116"/>
        <v>#DIV/0!</v>
      </c>
      <c r="BG145" s="52">
        <f t="shared" si="100"/>
        <v>0</v>
      </c>
      <c r="BH145" s="52" t="e">
        <f t="shared" si="101"/>
        <v>#DIV/0!</v>
      </c>
      <c r="BI145" s="52" t="e">
        <f t="shared" si="102"/>
        <v>#DIV/0!</v>
      </c>
      <c r="BK145" s="41">
        <v>140</v>
      </c>
      <c r="BL145" s="51" t="e">
        <f t="shared" si="117"/>
        <v>#DIV/0!</v>
      </c>
      <c r="BM145" s="52">
        <f t="shared" si="118"/>
        <v>0</v>
      </c>
      <c r="BN145" s="52" t="e">
        <f t="shared" si="119"/>
        <v>#DIV/0!</v>
      </c>
      <c r="BO145" s="52" t="e">
        <f t="shared" si="103"/>
        <v>#DIV/0!</v>
      </c>
    </row>
    <row r="146" spans="2:67" ht="19.5" thickBot="1" x14ac:dyDescent="0.45">
      <c r="B146" s="58" t="s">
        <v>44</v>
      </c>
      <c r="C146" s="35" t="e">
        <f>(C136-C145)/C136</f>
        <v>#DIV/0!</v>
      </c>
      <c r="D146" s="60" t="s">
        <v>17</v>
      </c>
      <c r="E146" s="64" t="s">
        <v>0</v>
      </c>
      <c r="F146" s="81">
        <f>C142*F145*$E$4</f>
        <v>0</v>
      </c>
      <c r="G146" s="61"/>
      <c r="I146" s="41">
        <v>141</v>
      </c>
      <c r="J146" s="51">
        <f t="shared" si="104"/>
        <v>60</v>
      </c>
      <c r="K146" s="52">
        <f t="shared" si="105"/>
        <v>2200</v>
      </c>
      <c r="L146" s="52">
        <f t="shared" si="106"/>
        <v>-4400</v>
      </c>
      <c r="M146" s="52">
        <f t="shared" si="80"/>
        <v>-2200</v>
      </c>
      <c r="O146" s="41">
        <v>141</v>
      </c>
      <c r="P146" s="51">
        <f t="shared" si="107"/>
        <v>59.75</v>
      </c>
      <c r="Q146" s="52">
        <f t="shared" si="108"/>
        <v>2200</v>
      </c>
      <c r="R146" s="52">
        <f t="shared" si="81"/>
        <v>-4427.5</v>
      </c>
      <c r="S146" s="52">
        <f t="shared" si="82"/>
        <v>-2227.5</v>
      </c>
      <c r="U146" s="41">
        <v>141</v>
      </c>
      <c r="V146" s="51">
        <f t="shared" si="109"/>
        <v>59.5</v>
      </c>
      <c r="W146" s="52">
        <f t="shared" si="83"/>
        <v>2200</v>
      </c>
      <c r="X146" s="52">
        <f t="shared" si="84"/>
        <v>-4455</v>
      </c>
      <c r="Y146" s="52">
        <f t="shared" si="85"/>
        <v>-2255</v>
      </c>
      <c r="AA146" s="41">
        <v>141</v>
      </c>
      <c r="AB146" s="51">
        <f t="shared" si="110"/>
        <v>59.25</v>
      </c>
      <c r="AC146" s="52">
        <f t="shared" si="86"/>
        <v>2200</v>
      </c>
      <c r="AD146" s="52">
        <f t="shared" si="87"/>
        <v>-4482.5</v>
      </c>
      <c r="AE146" s="52">
        <f t="shared" si="88"/>
        <v>-2282.5</v>
      </c>
      <c r="AG146" s="41">
        <v>141</v>
      </c>
      <c r="AH146" s="51" t="e">
        <f t="shared" si="111"/>
        <v>#DIV/0!</v>
      </c>
      <c r="AI146" s="52">
        <f t="shared" si="89"/>
        <v>0</v>
      </c>
      <c r="AJ146" s="52" t="e">
        <f t="shared" si="90"/>
        <v>#DIV/0!</v>
      </c>
      <c r="AK146" s="52" t="e">
        <f t="shared" si="91"/>
        <v>#DIV/0!</v>
      </c>
      <c r="AM146" s="41">
        <v>141</v>
      </c>
      <c r="AN146" s="51" t="e">
        <f t="shared" si="112"/>
        <v>#DIV/0!</v>
      </c>
      <c r="AO146" s="52">
        <f t="shared" si="92"/>
        <v>0</v>
      </c>
      <c r="AP146" s="52" t="e">
        <f t="shared" si="93"/>
        <v>#DIV/0!</v>
      </c>
      <c r="AQ146" s="52" t="e">
        <f t="shared" si="94"/>
        <v>#DIV/0!</v>
      </c>
      <c r="AS146" s="41">
        <v>141</v>
      </c>
      <c r="AT146" s="51" t="e">
        <f t="shared" si="113"/>
        <v>#DIV/0!</v>
      </c>
      <c r="AU146" s="52">
        <f t="shared" si="95"/>
        <v>0</v>
      </c>
      <c r="AV146" s="52" t="e">
        <f t="shared" si="96"/>
        <v>#DIV/0!</v>
      </c>
      <c r="AW146" s="52" t="e">
        <f t="shared" si="97"/>
        <v>#DIV/0!</v>
      </c>
      <c r="AY146" s="41">
        <v>141</v>
      </c>
      <c r="AZ146" s="51" t="e">
        <f t="shared" si="114"/>
        <v>#DIV/0!</v>
      </c>
      <c r="BA146" s="52">
        <f t="shared" si="98"/>
        <v>0</v>
      </c>
      <c r="BB146" s="52" t="e">
        <f t="shared" si="115"/>
        <v>#DIV/0!</v>
      </c>
      <c r="BC146" s="52" t="e">
        <f t="shared" si="99"/>
        <v>#DIV/0!</v>
      </c>
      <c r="BE146" s="41">
        <v>141</v>
      </c>
      <c r="BF146" s="51" t="e">
        <f t="shared" si="116"/>
        <v>#DIV/0!</v>
      </c>
      <c r="BG146" s="52">
        <f t="shared" si="100"/>
        <v>0</v>
      </c>
      <c r="BH146" s="52" t="e">
        <f t="shared" si="101"/>
        <v>#DIV/0!</v>
      </c>
      <c r="BI146" s="52" t="e">
        <f t="shared" si="102"/>
        <v>#DIV/0!</v>
      </c>
      <c r="BK146" s="41">
        <v>141</v>
      </c>
      <c r="BL146" s="51" t="e">
        <f t="shared" si="117"/>
        <v>#DIV/0!</v>
      </c>
      <c r="BM146" s="52">
        <f t="shared" si="118"/>
        <v>0</v>
      </c>
      <c r="BN146" s="52" t="e">
        <f t="shared" si="119"/>
        <v>#DIV/0!</v>
      </c>
      <c r="BO146" s="52" t="e">
        <f t="shared" si="103"/>
        <v>#DIV/0!</v>
      </c>
    </row>
    <row r="147" spans="2:67" ht="19.5" thickBot="1" x14ac:dyDescent="0.45">
      <c r="B147" s="58"/>
      <c r="C147" s="55"/>
      <c r="D147" s="65"/>
      <c r="E147" s="55"/>
      <c r="F147" s="55"/>
      <c r="G147" s="57"/>
      <c r="I147" s="41">
        <v>142</v>
      </c>
      <c r="J147" s="51">
        <f t="shared" si="104"/>
        <v>59</v>
      </c>
      <c r="K147" s="52">
        <f t="shared" si="105"/>
        <v>2200</v>
      </c>
      <c r="L147" s="52">
        <f t="shared" si="106"/>
        <v>-4510</v>
      </c>
      <c r="M147" s="52">
        <f t="shared" si="80"/>
        <v>-2310</v>
      </c>
      <c r="O147" s="41">
        <v>142</v>
      </c>
      <c r="P147" s="51">
        <f t="shared" si="107"/>
        <v>58.75</v>
      </c>
      <c r="Q147" s="52">
        <f t="shared" si="108"/>
        <v>2200</v>
      </c>
      <c r="R147" s="52">
        <f t="shared" si="81"/>
        <v>-4537.5</v>
      </c>
      <c r="S147" s="52">
        <f t="shared" si="82"/>
        <v>-2337.5</v>
      </c>
      <c r="U147" s="41">
        <v>142</v>
      </c>
      <c r="V147" s="51">
        <f t="shared" si="109"/>
        <v>58.5</v>
      </c>
      <c r="W147" s="52">
        <f t="shared" si="83"/>
        <v>2200</v>
      </c>
      <c r="X147" s="52">
        <f t="shared" si="84"/>
        <v>-4565</v>
      </c>
      <c r="Y147" s="52">
        <f t="shared" si="85"/>
        <v>-2365</v>
      </c>
      <c r="AA147" s="41">
        <v>142</v>
      </c>
      <c r="AB147" s="51">
        <f t="shared" si="110"/>
        <v>58.25</v>
      </c>
      <c r="AC147" s="52">
        <f t="shared" si="86"/>
        <v>2200</v>
      </c>
      <c r="AD147" s="52">
        <f t="shared" si="87"/>
        <v>-4592.5</v>
      </c>
      <c r="AE147" s="52">
        <f t="shared" si="88"/>
        <v>-2392.5</v>
      </c>
      <c r="AG147" s="41">
        <v>142</v>
      </c>
      <c r="AH147" s="51" t="e">
        <f t="shared" si="111"/>
        <v>#DIV/0!</v>
      </c>
      <c r="AI147" s="52">
        <f t="shared" si="89"/>
        <v>0</v>
      </c>
      <c r="AJ147" s="52" t="e">
        <f t="shared" si="90"/>
        <v>#DIV/0!</v>
      </c>
      <c r="AK147" s="52" t="e">
        <f t="shared" si="91"/>
        <v>#DIV/0!</v>
      </c>
      <c r="AM147" s="41">
        <v>142</v>
      </c>
      <c r="AN147" s="51" t="e">
        <f t="shared" si="112"/>
        <v>#DIV/0!</v>
      </c>
      <c r="AO147" s="52">
        <f t="shared" si="92"/>
        <v>0</v>
      </c>
      <c r="AP147" s="52" t="e">
        <f t="shared" si="93"/>
        <v>#DIV/0!</v>
      </c>
      <c r="AQ147" s="52" t="e">
        <f t="shared" si="94"/>
        <v>#DIV/0!</v>
      </c>
      <c r="AS147" s="41">
        <v>142</v>
      </c>
      <c r="AT147" s="51" t="e">
        <f t="shared" si="113"/>
        <v>#DIV/0!</v>
      </c>
      <c r="AU147" s="52">
        <f t="shared" si="95"/>
        <v>0</v>
      </c>
      <c r="AV147" s="52" t="e">
        <f t="shared" si="96"/>
        <v>#DIV/0!</v>
      </c>
      <c r="AW147" s="52" t="e">
        <f t="shared" si="97"/>
        <v>#DIV/0!</v>
      </c>
      <c r="AY147" s="41">
        <v>142</v>
      </c>
      <c r="AZ147" s="51" t="e">
        <f t="shared" si="114"/>
        <v>#DIV/0!</v>
      </c>
      <c r="BA147" s="52">
        <f t="shared" si="98"/>
        <v>0</v>
      </c>
      <c r="BB147" s="52" t="e">
        <f t="shared" si="115"/>
        <v>#DIV/0!</v>
      </c>
      <c r="BC147" s="52" t="e">
        <f t="shared" si="99"/>
        <v>#DIV/0!</v>
      </c>
      <c r="BE147" s="41">
        <v>142</v>
      </c>
      <c r="BF147" s="51" t="e">
        <f t="shared" si="116"/>
        <v>#DIV/0!</v>
      </c>
      <c r="BG147" s="52">
        <f t="shared" si="100"/>
        <v>0</v>
      </c>
      <c r="BH147" s="52" t="e">
        <f t="shared" si="101"/>
        <v>#DIV/0!</v>
      </c>
      <c r="BI147" s="52" t="e">
        <f t="shared" si="102"/>
        <v>#DIV/0!</v>
      </c>
      <c r="BK147" s="41">
        <v>142</v>
      </c>
      <c r="BL147" s="51" t="e">
        <f t="shared" si="117"/>
        <v>#DIV/0!</v>
      </c>
      <c r="BM147" s="52">
        <f t="shared" si="118"/>
        <v>0</v>
      </c>
      <c r="BN147" s="52" t="e">
        <f t="shared" si="119"/>
        <v>#DIV/0!</v>
      </c>
      <c r="BO147" s="52" t="e">
        <f t="shared" si="103"/>
        <v>#DIV/0!</v>
      </c>
    </row>
    <row r="148" spans="2:67" ht="19.5" thickBot="1" x14ac:dyDescent="0.45">
      <c r="B148" s="58" t="s">
        <v>15</v>
      </c>
      <c r="C148" s="38">
        <f ca="1">IFERROR(SUM(OFFSET($BC$6,0,0,C140,1)),0)</f>
        <v>0</v>
      </c>
      <c r="D148" s="65"/>
      <c r="E148" s="55"/>
      <c r="F148" s="66" t="s">
        <v>27</v>
      </c>
      <c r="G148" s="57"/>
      <c r="I148" s="41">
        <v>143</v>
      </c>
      <c r="J148" s="51">
        <f t="shared" si="104"/>
        <v>58</v>
      </c>
      <c r="K148" s="52">
        <f t="shared" si="105"/>
        <v>2200</v>
      </c>
      <c r="L148" s="52">
        <f t="shared" si="106"/>
        <v>-4620</v>
      </c>
      <c r="M148" s="52">
        <f t="shared" si="80"/>
        <v>-2420</v>
      </c>
      <c r="O148" s="41">
        <v>143</v>
      </c>
      <c r="P148" s="51">
        <f t="shared" si="107"/>
        <v>57.75</v>
      </c>
      <c r="Q148" s="52">
        <f t="shared" si="108"/>
        <v>2200</v>
      </c>
      <c r="R148" s="52">
        <f t="shared" si="81"/>
        <v>-4647.5</v>
      </c>
      <c r="S148" s="52">
        <f t="shared" si="82"/>
        <v>-2447.5</v>
      </c>
      <c r="U148" s="41">
        <v>143</v>
      </c>
      <c r="V148" s="51">
        <f t="shared" si="109"/>
        <v>57.5</v>
      </c>
      <c r="W148" s="52">
        <f t="shared" si="83"/>
        <v>2200</v>
      </c>
      <c r="X148" s="52">
        <f t="shared" si="84"/>
        <v>-4675</v>
      </c>
      <c r="Y148" s="52">
        <f t="shared" si="85"/>
        <v>-2475</v>
      </c>
      <c r="AA148" s="41">
        <v>143</v>
      </c>
      <c r="AB148" s="51">
        <f t="shared" si="110"/>
        <v>57.25</v>
      </c>
      <c r="AC148" s="52">
        <f t="shared" si="86"/>
        <v>2200</v>
      </c>
      <c r="AD148" s="52">
        <f t="shared" si="87"/>
        <v>-4702.5</v>
      </c>
      <c r="AE148" s="52">
        <f t="shared" si="88"/>
        <v>-2502.5</v>
      </c>
      <c r="AG148" s="41">
        <v>143</v>
      </c>
      <c r="AH148" s="51" t="e">
        <f t="shared" si="111"/>
        <v>#DIV/0!</v>
      </c>
      <c r="AI148" s="52">
        <f t="shared" si="89"/>
        <v>0</v>
      </c>
      <c r="AJ148" s="52" t="e">
        <f t="shared" si="90"/>
        <v>#DIV/0!</v>
      </c>
      <c r="AK148" s="52" t="e">
        <f t="shared" si="91"/>
        <v>#DIV/0!</v>
      </c>
      <c r="AM148" s="41">
        <v>143</v>
      </c>
      <c r="AN148" s="51" t="e">
        <f t="shared" si="112"/>
        <v>#DIV/0!</v>
      </c>
      <c r="AO148" s="52">
        <f t="shared" si="92"/>
        <v>0</v>
      </c>
      <c r="AP148" s="52" t="e">
        <f t="shared" si="93"/>
        <v>#DIV/0!</v>
      </c>
      <c r="AQ148" s="52" t="e">
        <f t="shared" si="94"/>
        <v>#DIV/0!</v>
      </c>
      <c r="AS148" s="41">
        <v>143</v>
      </c>
      <c r="AT148" s="51" t="e">
        <f t="shared" si="113"/>
        <v>#DIV/0!</v>
      </c>
      <c r="AU148" s="52">
        <f t="shared" si="95"/>
        <v>0</v>
      </c>
      <c r="AV148" s="52" t="e">
        <f t="shared" si="96"/>
        <v>#DIV/0!</v>
      </c>
      <c r="AW148" s="52" t="e">
        <f t="shared" si="97"/>
        <v>#DIV/0!</v>
      </c>
      <c r="AY148" s="41">
        <v>143</v>
      </c>
      <c r="AZ148" s="51" t="e">
        <f t="shared" si="114"/>
        <v>#DIV/0!</v>
      </c>
      <c r="BA148" s="52">
        <f t="shared" si="98"/>
        <v>0</v>
      </c>
      <c r="BB148" s="52" t="e">
        <f t="shared" si="115"/>
        <v>#DIV/0!</v>
      </c>
      <c r="BC148" s="52" t="e">
        <f t="shared" si="99"/>
        <v>#DIV/0!</v>
      </c>
      <c r="BE148" s="41">
        <v>143</v>
      </c>
      <c r="BF148" s="51" t="e">
        <f t="shared" si="116"/>
        <v>#DIV/0!</v>
      </c>
      <c r="BG148" s="52">
        <f t="shared" si="100"/>
        <v>0</v>
      </c>
      <c r="BH148" s="52" t="e">
        <f t="shared" si="101"/>
        <v>#DIV/0!</v>
      </c>
      <c r="BI148" s="52" t="e">
        <f t="shared" si="102"/>
        <v>#DIV/0!</v>
      </c>
      <c r="BK148" s="41">
        <v>143</v>
      </c>
      <c r="BL148" s="51" t="e">
        <f t="shared" si="117"/>
        <v>#DIV/0!</v>
      </c>
      <c r="BM148" s="52">
        <f t="shared" si="118"/>
        <v>0</v>
      </c>
      <c r="BN148" s="52" t="e">
        <f t="shared" si="119"/>
        <v>#DIV/0!</v>
      </c>
      <c r="BO148" s="52" t="e">
        <f t="shared" si="103"/>
        <v>#DIV/0!</v>
      </c>
    </row>
    <row r="149" spans="2:67" ht="19.5" thickBot="1" x14ac:dyDescent="0.45">
      <c r="B149" s="67"/>
      <c r="C149" s="68"/>
      <c r="D149" s="68"/>
      <c r="E149" s="68"/>
      <c r="F149" s="69" t="s">
        <v>61</v>
      </c>
      <c r="G149" s="70"/>
      <c r="I149" s="41">
        <v>144</v>
      </c>
      <c r="J149" s="51">
        <f t="shared" si="104"/>
        <v>57</v>
      </c>
      <c r="K149" s="52">
        <f t="shared" si="105"/>
        <v>2200</v>
      </c>
      <c r="L149" s="52">
        <f t="shared" si="106"/>
        <v>-4730</v>
      </c>
      <c r="M149" s="52">
        <f t="shared" si="80"/>
        <v>-2530</v>
      </c>
      <c r="O149" s="41">
        <v>144</v>
      </c>
      <c r="P149" s="51">
        <f t="shared" si="107"/>
        <v>56.75</v>
      </c>
      <c r="Q149" s="52">
        <f t="shared" si="108"/>
        <v>2200</v>
      </c>
      <c r="R149" s="52">
        <f t="shared" si="81"/>
        <v>-4757.5</v>
      </c>
      <c r="S149" s="52">
        <f t="shared" si="82"/>
        <v>-2557.5</v>
      </c>
      <c r="U149" s="41">
        <v>144</v>
      </c>
      <c r="V149" s="51">
        <f t="shared" si="109"/>
        <v>56.5</v>
      </c>
      <c r="W149" s="52">
        <f t="shared" si="83"/>
        <v>2200</v>
      </c>
      <c r="X149" s="52">
        <f t="shared" si="84"/>
        <v>-4785</v>
      </c>
      <c r="Y149" s="52">
        <f t="shared" si="85"/>
        <v>-2585</v>
      </c>
      <c r="AA149" s="41">
        <v>144</v>
      </c>
      <c r="AB149" s="51">
        <f t="shared" si="110"/>
        <v>56.25</v>
      </c>
      <c r="AC149" s="52">
        <f t="shared" si="86"/>
        <v>2200</v>
      </c>
      <c r="AD149" s="52">
        <f t="shared" si="87"/>
        <v>-4812.5</v>
      </c>
      <c r="AE149" s="52">
        <f t="shared" si="88"/>
        <v>-2612.5</v>
      </c>
      <c r="AG149" s="41">
        <v>144</v>
      </c>
      <c r="AH149" s="51" t="e">
        <f t="shared" si="111"/>
        <v>#DIV/0!</v>
      </c>
      <c r="AI149" s="52">
        <f t="shared" si="89"/>
        <v>0</v>
      </c>
      <c r="AJ149" s="52" t="e">
        <f t="shared" si="90"/>
        <v>#DIV/0!</v>
      </c>
      <c r="AK149" s="52" t="e">
        <f t="shared" si="91"/>
        <v>#DIV/0!</v>
      </c>
      <c r="AM149" s="41">
        <v>144</v>
      </c>
      <c r="AN149" s="51" t="e">
        <f t="shared" si="112"/>
        <v>#DIV/0!</v>
      </c>
      <c r="AO149" s="52">
        <f t="shared" si="92"/>
        <v>0</v>
      </c>
      <c r="AP149" s="52" t="e">
        <f t="shared" si="93"/>
        <v>#DIV/0!</v>
      </c>
      <c r="AQ149" s="52" t="e">
        <f t="shared" si="94"/>
        <v>#DIV/0!</v>
      </c>
      <c r="AS149" s="41">
        <v>144</v>
      </c>
      <c r="AT149" s="51" t="e">
        <f t="shared" si="113"/>
        <v>#DIV/0!</v>
      </c>
      <c r="AU149" s="52">
        <f t="shared" si="95"/>
        <v>0</v>
      </c>
      <c r="AV149" s="52" t="e">
        <f t="shared" si="96"/>
        <v>#DIV/0!</v>
      </c>
      <c r="AW149" s="52" t="e">
        <f t="shared" si="97"/>
        <v>#DIV/0!</v>
      </c>
      <c r="AY149" s="41">
        <v>144</v>
      </c>
      <c r="AZ149" s="51" t="e">
        <f t="shared" si="114"/>
        <v>#DIV/0!</v>
      </c>
      <c r="BA149" s="52">
        <f t="shared" si="98"/>
        <v>0</v>
      </c>
      <c r="BB149" s="52" t="e">
        <f t="shared" si="115"/>
        <v>#DIV/0!</v>
      </c>
      <c r="BC149" s="52" t="e">
        <f t="shared" si="99"/>
        <v>#DIV/0!</v>
      </c>
      <c r="BE149" s="41">
        <v>144</v>
      </c>
      <c r="BF149" s="51" t="e">
        <f t="shared" si="116"/>
        <v>#DIV/0!</v>
      </c>
      <c r="BG149" s="52">
        <f t="shared" si="100"/>
        <v>0</v>
      </c>
      <c r="BH149" s="52" t="e">
        <f t="shared" si="101"/>
        <v>#DIV/0!</v>
      </c>
      <c r="BI149" s="52" t="e">
        <f t="shared" si="102"/>
        <v>#DIV/0!</v>
      </c>
      <c r="BK149" s="41">
        <v>144</v>
      </c>
      <c r="BL149" s="51" t="e">
        <f t="shared" si="117"/>
        <v>#DIV/0!</v>
      </c>
      <c r="BM149" s="52">
        <f t="shared" si="118"/>
        <v>0</v>
      </c>
      <c r="BN149" s="52" t="e">
        <f t="shared" si="119"/>
        <v>#DIV/0!</v>
      </c>
      <c r="BO149" s="52" t="e">
        <f t="shared" si="103"/>
        <v>#DIV/0!</v>
      </c>
    </row>
    <row r="150" spans="2:67" ht="26.25" thickTop="1" x14ac:dyDescent="0.4">
      <c r="B150" s="47" t="s">
        <v>64</v>
      </c>
      <c r="C150" s="48"/>
      <c r="D150" s="48"/>
      <c r="E150" s="48"/>
      <c r="F150" s="49" t="s">
        <v>42</v>
      </c>
      <c r="G150" s="50"/>
      <c r="I150" s="41">
        <v>145</v>
      </c>
      <c r="J150" s="51">
        <f t="shared" si="104"/>
        <v>56</v>
      </c>
      <c r="K150" s="52">
        <f t="shared" si="105"/>
        <v>2200</v>
      </c>
      <c r="L150" s="52">
        <f t="shared" si="106"/>
        <v>-4840</v>
      </c>
      <c r="M150" s="52">
        <f t="shared" si="80"/>
        <v>-2640</v>
      </c>
      <c r="O150" s="41">
        <v>145</v>
      </c>
      <c r="P150" s="51">
        <f t="shared" si="107"/>
        <v>55.75</v>
      </c>
      <c r="Q150" s="52">
        <f t="shared" si="108"/>
        <v>2200</v>
      </c>
      <c r="R150" s="52">
        <f t="shared" si="81"/>
        <v>-4867.5</v>
      </c>
      <c r="S150" s="52">
        <f t="shared" si="82"/>
        <v>-2667.5</v>
      </c>
      <c r="U150" s="41">
        <v>145</v>
      </c>
      <c r="V150" s="51">
        <f t="shared" si="109"/>
        <v>55.5</v>
      </c>
      <c r="W150" s="52">
        <f t="shared" si="83"/>
        <v>2200</v>
      </c>
      <c r="X150" s="52">
        <f t="shared" si="84"/>
        <v>-4895</v>
      </c>
      <c r="Y150" s="52">
        <f t="shared" si="85"/>
        <v>-2695</v>
      </c>
      <c r="AA150" s="41">
        <v>145</v>
      </c>
      <c r="AB150" s="51">
        <f t="shared" si="110"/>
        <v>55.25</v>
      </c>
      <c r="AC150" s="52">
        <f t="shared" si="86"/>
        <v>2200</v>
      </c>
      <c r="AD150" s="52">
        <f t="shared" si="87"/>
        <v>-4922.5</v>
      </c>
      <c r="AE150" s="52">
        <f t="shared" si="88"/>
        <v>-2722.5</v>
      </c>
      <c r="AG150" s="41">
        <v>145</v>
      </c>
      <c r="AH150" s="51" t="e">
        <f t="shared" si="111"/>
        <v>#DIV/0!</v>
      </c>
      <c r="AI150" s="52">
        <f t="shared" si="89"/>
        <v>0</v>
      </c>
      <c r="AJ150" s="52" t="e">
        <f t="shared" si="90"/>
        <v>#DIV/0!</v>
      </c>
      <c r="AK150" s="52" t="e">
        <f t="shared" si="91"/>
        <v>#DIV/0!</v>
      </c>
      <c r="AM150" s="41">
        <v>145</v>
      </c>
      <c r="AN150" s="51" t="e">
        <f t="shared" si="112"/>
        <v>#DIV/0!</v>
      </c>
      <c r="AO150" s="52">
        <f t="shared" si="92"/>
        <v>0</v>
      </c>
      <c r="AP150" s="52" t="e">
        <f t="shared" si="93"/>
        <v>#DIV/0!</v>
      </c>
      <c r="AQ150" s="52" t="e">
        <f t="shared" si="94"/>
        <v>#DIV/0!</v>
      </c>
      <c r="AS150" s="41">
        <v>145</v>
      </c>
      <c r="AT150" s="51" t="e">
        <f t="shared" si="113"/>
        <v>#DIV/0!</v>
      </c>
      <c r="AU150" s="52">
        <f t="shared" si="95"/>
        <v>0</v>
      </c>
      <c r="AV150" s="52" t="e">
        <f t="shared" si="96"/>
        <v>#DIV/0!</v>
      </c>
      <c r="AW150" s="52" t="e">
        <f t="shared" si="97"/>
        <v>#DIV/0!</v>
      </c>
      <c r="AY150" s="41">
        <v>145</v>
      </c>
      <c r="AZ150" s="51" t="e">
        <f t="shared" si="114"/>
        <v>#DIV/0!</v>
      </c>
      <c r="BA150" s="52">
        <f t="shared" si="98"/>
        <v>0</v>
      </c>
      <c r="BB150" s="52" t="e">
        <f t="shared" si="115"/>
        <v>#DIV/0!</v>
      </c>
      <c r="BC150" s="52" t="e">
        <f t="shared" si="99"/>
        <v>#DIV/0!</v>
      </c>
      <c r="BE150" s="41">
        <v>145</v>
      </c>
      <c r="BF150" s="51" t="e">
        <f t="shared" si="116"/>
        <v>#DIV/0!</v>
      </c>
      <c r="BG150" s="52">
        <f t="shared" si="100"/>
        <v>0</v>
      </c>
      <c r="BH150" s="52" t="e">
        <f t="shared" si="101"/>
        <v>#DIV/0!</v>
      </c>
      <c r="BI150" s="52" t="e">
        <f t="shared" si="102"/>
        <v>#DIV/0!</v>
      </c>
      <c r="BK150" s="41">
        <v>145</v>
      </c>
      <c r="BL150" s="51" t="e">
        <f t="shared" si="117"/>
        <v>#DIV/0!</v>
      </c>
      <c r="BM150" s="52">
        <f t="shared" si="118"/>
        <v>0</v>
      </c>
      <c r="BN150" s="52" t="e">
        <f t="shared" si="119"/>
        <v>#DIV/0!</v>
      </c>
      <c r="BO150" s="52" t="e">
        <f t="shared" si="103"/>
        <v>#DIV/0!</v>
      </c>
    </row>
    <row r="151" spans="2:67" ht="19.5" thickBot="1" x14ac:dyDescent="0.45">
      <c r="B151" s="53"/>
      <c r="C151" s="54" t="s">
        <v>34</v>
      </c>
      <c r="D151" s="55" t="s">
        <v>33</v>
      </c>
      <c r="E151" s="56"/>
      <c r="F151" s="54" t="s">
        <v>14</v>
      </c>
      <c r="G151" s="57" t="s">
        <v>33</v>
      </c>
      <c r="I151" s="41">
        <v>146</v>
      </c>
      <c r="J151" s="51">
        <f t="shared" si="104"/>
        <v>55</v>
      </c>
      <c r="K151" s="52">
        <f t="shared" si="105"/>
        <v>2200</v>
      </c>
      <c r="L151" s="52">
        <f t="shared" si="106"/>
        <v>-4950</v>
      </c>
      <c r="M151" s="52">
        <f t="shared" si="80"/>
        <v>-2750</v>
      </c>
      <c r="O151" s="41">
        <v>146</v>
      </c>
      <c r="P151" s="51">
        <f t="shared" si="107"/>
        <v>54.75</v>
      </c>
      <c r="Q151" s="52">
        <f t="shared" si="108"/>
        <v>2200</v>
      </c>
      <c r="R151" s="52">
        <f t="shared" si="81"/>
        <v>-4977.5</v>
      </c>
      <c r="S151" s="52">
        <f t="shared" si="82"/>
        <v>-2777.5</v>
      </c>
      <c r="U151" s="41">
        <v>146</v>
      </c>
      <c r="V151" s="51">
        <f t="shared" si="109"/>
        <v>54.5</v>
      </c>
      <c r="W151" s="52">
        <f t="shared" si="83"/>
        <v>2200</v>
      </c>
      <c r="X151" s="52">
        <f t="shared" si="84"/>
        <v>-5005</v>
      </c>
      <c r="Y151" s="52">
        <f t="shared" si="85"/>
        <v>-2805</v>
      </c>
      <c r="AA151" s="41">
        <v>146</v>
      </c>
      <c r="AB151" s="51">
        <f t="shared" si="110"/>
        <v>54.25</v>
      </c>
      <c r="AC151" s="52">
        <f t="shared" si="86"/>
        <v>2200</v>
      </c>
      <c r="AD151" s="52">
        <f t="shared" si="87"/>
        <v>-5032.5</v>
      </c>
      <c r="AE151" s="52">
        <f t="shared" si="88"/>
        <v>-2832.5</v>
      </c>
      <c r="AG151" s="41">
        <v>146</v>
      </c>
      <c r="AH151" s="51" t="e">
        <f t="shared" si="111"/>
        <v>#DIV/0!</v>
      </c>
      <c r="AI151" s="52">
        <f t="shared" si="89"/>
        <v>0</v>
      </c>
      <c r="AJ151" s="52" t="e">
        <f t="shared" si="90"/>
        <v>#DIV/0!</v>
      </c>
      <c r="AK151" s="52" t="e">
        <f t="shared" si="91"/>
        <v>#DIV/0!</v>
      </c>
      <c r="AM151" s="41">
        <v>146</v>
      </c>
      <c r="AN151" s="51" t="e">
        <f t="shared" si="112"/>
        <v>#DIV/0!</v>
      </c>
      <c r="AO151" s="52">
        <f t="shared" si="92"/>
        <v>0</v>
      </c>
      <c r="AP151" s="52" t="e">
        <f t="shared" si="93"/>
        <v>#DIV/0!</v>
      </c>
      <c r="AQ151" s="52" t="e">
        <f t="shared" si="94"/>
        <v>#DIV/0!</v>
      </c>
      <c r="AS151" s="41">
        <v>146</v>
      </c>
      <c r="AT151" s="51" t="e">
        <f t="shared" si="113"/>
        <v>#DIV/0!</v>
      </c>
      <c r="AU151" s="52">
        <f t="shared" si="95"/>
        <v>0</v>
      </c>
      <c r="AV151" s="52" t="e">
        <f t="shared" si="96"/>
        <v>#DIV/0!</v>
      </c>
      <c r="AW151" s="52" t="e">
        <f t="shared" si="97"/>
        <v>#DIV/0!</v>
      </c>
      <c r="AY151" s="41">
        <v>146</v>
      </c>
      <c r="AZ151" s="51" t="e">
        <f t="shared" si="114"/>
        <v>#DIV/0!</v>
      </c>
      <c r="BA151" s="52">
        <f t="shared" si="98"/>
        <v>0</v>
      </c>
      <c r="BB151" s="52" t="e">
        <f t="shared" si="115"/>
        <v>#DIV/0!</v>
      </c>
      <c r="BC151" s="52" t="e">
        <f t="shared" si="99"/>
        <v>#DIV/0!</v>
      </c>
      <c r="BE151" s="41">
        <v>146</v>
      </c>
      <c r="BF151" s="51" t="e">
        <f t="shared" si="116"/>
        <v>#DIV/0!</v>
      </c>
      <c r="BG151" s="52">
        <f t="shared" si="100"/>
        <v>0</v>
      </c>
      <c r="BH151" s="52" t="e">
        <f t="shared" si="101"/>
        <v>#DIV/0!</v>
      </c>
      <c r="BI151" s="52" t="e">
        <f t="shared" si="102"/>
        <v>#DIV/0!</v>
      </c>
      <c r="BK151" s="41">
        <v>146</v>
      </c>
      <c r="BL151" s="51" t="e">
        <f t="shared" si="117"/>
        <v>#DIV/0!</v>
      </c>
      <c r="BM151" s="52">
        <f t="shared" si="118"/>
        <v>0</v>
      </c>
      <c r="BN151" s="52" t="e">
        <f t="shared" si="119"/>
        <v>#DIV/0!</v>
      </c>
      <c r="BO151" s="52" t="e">
        <f t="shared" si="103"/>
        <v>#DIV/0!</v>
      </c>
    </row>
    <row r="152" spans="2:67" ht="19.5" thickBot="1" x14ac:dyDescent="0.45">
      <c r="B152" s="58" t="s">
        <v>29</v>
      </c>
      <c r="C152" s="59" t="s">
        <v>69</v>
      </c>
      <c r="D152" s="60"/>
      <c r="E152" s="56" t="s">
        <v>13</v>
      </c>
      <c r="F152" s="78">
        <f>C156</f>
        <v>0</v>
      </c>
      <c r="G152" s="61"/>
      <c r="I152" s="41">
        <v>147</v>
      </c>
      <c r="J152" s="51">
        <f t="shared" si="104"/>
        <v>54</v>
      </c>
      <c r="K152" s="52">
        <f t="shared" si="105"/>
        <v>2200</v>
      </c>
      <c r="L152" s="52">
        <f t="shared" si="106"/>
        <v>-5060</v>
      </c>
      <c r="M152" s="52">
        <f t="shared" si="80"/>
        <v>-2860</v>
      </c>
      <c r="O152" s="41">
        <v>147</v>
      </c>
      <c r="P152" s="51">
        <f t="shared" si="107"/>
        <v>53.75</v>
      </c>
      <c r="Q152" s="52">
        <f t="shared" si="108"/>
        <v>2200</v>
      </c>
      <c r="R152" s="52">
        <f t="shared" si="81"/>
        <v>-5087.5</v>
      </c>
      <c r="S152" s="52">
        <f t="shared" si="82"/>
        <v>-2887.5</v>
      </c>
      <c r="U152" s="41">
        <v>147</v>
      </c>
      <c r="V152" s="51">
        <f t="shared" si="109"/>
        <v>53.5</v>
      </c>
      <c r="W152" s="52">
        <f t="shared" si="83"/>
        <v>2200</v>
      </c>
      <c r="X152" s="52">
        <f t="shared" si="84"/>
        <v>-5115</v>
      </c>
      <c r="Y152" s="52">
        <f t="shared" si="85"/>
        <v>-2915</v>
      </c>
      <c r="AA152" s="41">
        <v>147</v>
      </c>
      <c r="AB152" s="51">
        <f t="shared" si="110"/>
        <v>53.25</v>
      </c>
      <c r="AC152" s="52">
        <f t="shared" si="86"/>
        <v>2200</v>
      </c>
      <c r="AD152" s="52">
        <f t="shared" si="87"/>
        <v>-5142.5</v>
      </c>
      <c r="AE152" s="52">
        <f t="shared" si="88"/>
        <v>-2942.5</v>
      </c>
      <c r="AG152" s="41">
        <v>147</v>
      </c>
      <c r="AH152" s="51" t="e">
        <f t="shared" si="111"/>
        <v>#DIV/0!</v>
      </c>
      <c r="AI152" s="52">
        <f t="shared" si="89"/>
        <v>0</v>
      </c>
      <c r="AJ152" s="52" t="e">
        <f t="shared" si="90"/>
        <v>#DIV/0!</v>
      </c>
      <c r="AK152" s="52" t="e">
        <f t="shared" si="91"/>
        <v>#DIV/0!</v>
      </c>
      <c r="AM152" s="41">
        <v>147</v>
      </c>
      <c r="AN152" s="51" t="e">
        <f t="shared" si="112"/>
        <v>#DIV/0!</v>
      </c>
      <c r="AO152" s="52">
        <f t="shared" si="92"/>
        <v>0</v>
      </c>
      <c r="AP152" s="52" t="e">
        <f t="shared" si="93"/>
        <v>#DIV/0!</v>
      </c>
      <c r="AQ152" s="52" t="e">
        <f t="shared" si="94"/>
        <v>#DIV/0!</v>
      </c>
      <c r="AS152" s="41">
        <v>147</v>
      </c>
      <c r="AT152" s="51" t="e">
        <f t="shared" si="113"/>
        <v>#DIV/0!</v>
      </c>
      <c r="AU152" s="52">
        <f t="shared" si="95"/>
        <v>0</v>
      </c>
      <c r="AV152" s="52" t="e">
        <f t="shared" si="96"/>
        <v>#DIV/0!</v>
      </c>
      <c r="AW152" s="52" t="e">
        <f t="shared" si="97"/>
        <v>#DIV/0!</v>
      </c>
      <c r="AY152" s="41">
        <v>147</v>
      </c>
      <c r="AZ152" s="51" t="e">
        <f t="shared" si="114"/>
        <v>#DIV/0!</v>
      </c>
      <c r="BA152" s="52">
        <f t="shared" si="98"/>
        <v>0</v>
      </c>
      <c r="BB152" s="52" t="e">
        <f t="shared" si="115"/>
        <v>#DIV/0!</v>
      </c>
      <c r="BC152" s="52" t="e">
        <f t="shared" si="99"/>
        <v>#DIV/0!</v>
      </c>
      <c r="BE152" s="41">
        <v>147</v>
      </c>
      <c r="BF152" s="51" t="e">
        <f t="shared" si="116"/>
        <v>#DIV/0!</v>
      </c>
      <c r="BG152" s="52">
        <f t="shared" si="100"/>
        <v>0</v>
      </c>
      <c r="BH152" s="52" t="e">
        <f t="shared" si="101"/>
        <v>#DIV/0!</v>
      </c>
      <c r="BI152" s="52" t="e">
        <f t="shared" si="102"/>
        <v>#DIV/0!</v>
      </c>
      <c r="BK152" s="41">
        <v>147</v>
      </c>
      <c r="BL152" s="51" t="e">
        <f t="shared" si="117"/>
        <v>#DIV/0!</v>
      </c>
      <c r="BM152" s="52">
        <f t="shared" si="118"/>
        <v>0</v>
      </c>
      <c r="BN152" s="52" t="e">
        <f t="shared" si="119"/>
        <v>#DIV/0!</v>
      </c>
      <c r="BO152" s="52" t="e">
        <f t="shared" si="103"/>
        <v>#DIV/0!</v>
      </c>
    </row>
    <row r="153" spans="2:67" ht="19.5" thickBot="1" x14ac:dyDescent="0.45">
      <c r="B153" s="58" t="s">
        <v>23</v>
      </c>
      <c r="C153" s="36" t="s">
        <v>22</v>
      </c>
      <c r="D153" s="60" t="s">
        <v>35</v>
      </c>
      <c r="E153" s="56" t="s">
        <v>12</v>
      </c>
      <c r="F153" s="79">
        <f>C158</f>
        <v>0</v>
      </c>
      <c r="G153" s="61" t="s">
        <v>11</v>
      </c>
      <c r="I153" s="41">
        <v>148</v>
      </c>
      <c r="J153" s="51">
        <f t="shared" si="104"/>
        <v>53</v>
      </c>
      <c r="K153" s="52">
        <f t="shared" si="105"/>
        <v>2200</v>
      </c>
      <c r="L153" s="52">
        <f t="shared" si="106"/>
        <v>-5170</v>
      </c>
      <c r="M153" s="52">
        <f t="shared" si="80"/>
        <v>-2970</v>
      </c>
      <c r="O153" s="41">
        <v>148</v>
      </c>
      <c r="P153" s="51">
        <f t="shared" si="107"/>
        <v>52.75</v>
      </c>
      <c r="Q153" s="52">
        <f t="shared" si="108"/>
        <v>2200</v>
      </c>
      <c r="R153" s="52">
        <f t="shared" si="81"/>
        <v>-5197.5</v>
      </c>
      <c r="S153" s="52">
        <f t="shared" si="82"/>
        <v>-2997.5</v>
      </c>
      <c r="U153" s="41">
        <v>148</v>
      </c>
      <c r="V153" s="51">
        <f t="shared" si="109"/>
        <v>52.5</v>
      </c>
      <c r="W153" s="52">
        <f t="shared" si="83"/>
        <v>2200</v>
      </c>
      <c r="X153" s="52">
        <f t="shared" si="84"/>
        <v>-5225</v>
      </c>
      <c r="Y153" s="52">
        <f t="shared" si="85"/>
        <v>-3025</v>
      </c>
      <c r="AA153" s="41">
        <v>148</v>
      </c>
      <c r="AB153" s="51">
        <f t="shared" si="110"/>
        <v>52.25</v>
      </c>
      <c r="AC153" s="52">
        <f t="shared" si="86"/>
        <v>2200</v>
      </c>
      <c r="AD153" s="52">
        <f t="shared" si="87"/>
        <v>-5252.5</v>
      </c>
      <c r="AE153" s="52">
        <f t="shared" si="88"/>
        <v>-3052.5</v>
      </c>
      <c r="AG153" s="41">
        <v>148</v>
      </c>
      <c r="AH153" s="51" t="e">
        <f t="shared" si="111"/>
        <v>#DIV/0!</v>
      </c>
      <c r="AI153" s="52">
        <f t="shared" si="89"/>
        <v>0</v>
      </c>
      <c r="AJ153" s="52" t="e">
        <f t="shared" si="90"/>
        <v>#DIV/0!</v>
      </c>
      <c r="AK153" s="52" t="e">
        <f t="shared" si="91"/>
        <v>#DIV/0!</v>
      </c>
      <c r="AM153" s="41">
        <v>148</v>
      </c>
      <c r="AN153" s="51" t="e">
        <f t="shared" si="112"/>
        <v>#DIV/0!</v>
      </c>
      <c r="AO153" s="52">
        <f t="shared" si="92"/>
        <v>0</v>
      </c>
      <c r="AP153" s="52" t="e">
        <f t="shared" si="93"/>
        <v>#DIV/0!</v>
      </c>
      <c r="AQ153" s="52" t="e">
        <f t="shared" si="94"/>
        <v>#DIV/0!</v>
      </c>
      <c r="AS153" s="41">
        <v>148</v>
      </c>
      <c r="AT153" s="51" t="e">
        <f t="shared" si="113"/>
        <v>#DIV/0!</v>
      </c>
      <c r="AU153" s="52">
        <f t="shared" si="95"/>
        <v>0</v>
      </c>
      <c r="AV153" s="52" t="e">
        <f t="shared" si="96"/>
        <v>#DIV/0!</v>
      </c>
      <c r="AW153" s="52" t="e">
        <f t="shared" si="97"/>
        <v>#DIV/0!</v>
      </c>
      <c r="AY153" s="41">
        <v>148</v>
      </c>
      <c r="AZ153" s="51" t="e">
        <f t="shared" si="114"/>
        <v>#DIV/0!</v>
      </c>
      <c r="BA153" s="52">
        <f t="shared" si="98"/>
        <v>0</v>
      </c>
      <c r="BB153" s="52" t="e">
        <f t="shared" si="115"/>
        <v>#DIV/0!</v>
      </c>
      <c r="BC153" s="52" t="e">
        <f t="shared" si="99"/>
        <v>#DIV/0!</v>
      </c>
      <c r="BE153" s="41">
        <v>148</v>
      </c>
      <c r="BF153" s="51" t="e">
        <f t="shared" si="116"/>
        <v>#DIV/0!</v>
      </c>
      <c r="BG153" s="52">
        <f t="shared" si="100"/>
        <v>0</v>
      </c>
      <c r="BH153" s="52" t="e">
        <f t="shared" si="101"/>
        <v>#DIV/0!</v>
      </c>
      <c r="BI153" s="52" t="e">
        <f t="shared" si="102"/>
        <v>#DIV/0!</v>
      </c>
      <c r="BK153" s="41">
        <v>148</v>
      </c>
      <c r="BL153" s="51" t="e">
        <f t="shared" si="117"/>
        <v>#DIV/0!</v>
      </c>
      <c r="BM153" s="52">
        <f t="shared" si="118"/>
        <v>0</v>
      </c>
      <c r="BN153" s="52" t="e">
        <f t="shared" si="119"/>
        <v>#DIV/0!</v>
      </c>
      <c r="BO153" s="52" t="e">
        <f t="shared" si="103"/>
        <v>#DIV/0!</v>
      </c>
    </row>
    <row r="154" spans="2:67" ht="19.5" thickBot="1" x14ac:dyDescent="0.45">
      <c r="B154" s="58" t="s">
        <v>45</v>
      </c>
      <c r="C154" s="73">
        <v>0</v>
      </c>
      <c r="D154" s="60"/>
      <c r="E154" s="56" t="s">
        <v>10</v>
      </c>
      <c r="F154" s="79">
        <f>C160</f>
        <v>0</v>
      </c>
      <c r="G154" s="61"/>
      <c r="I154" s="41">
        <v>149</v>
      </c>
      <c r="J154" s="51">
        <f t="shared" si="104"/>
        <v>52</v>
      </c>
      <c r="K154" s="52">
        <f t="shared" si="105"/>
        <v>2200</v>
      </c>
      <c r="L154" s="52">
        <f t="shared" si="106"/>
        <v>-5280</v>
      </c>
      <c r="M154" s="52">
        <f t="shared" si="80"/>
        <v>-3080</v>
      </c>
      <c r="O154" s="41">
        <v>149</v>
      </c>
      <c r="P154" s="51">
        <f t="shared" si="107"/>
        <v>51.75</v>
      </c>
      <c r="Q154" s="52">
        <f t="shared" si="108"/>
        <v>2200</v>
      </c>
      <c r="R154" s="52">
        <f t="shared" si="81"/>
        <v>-5307.5</v>
      </c>
      <c r="S154" s="52">
        <f t="shared" si="82"/>
        <v>-3107.5</v>
      </c>
      <c r="U154" s="41">
        <v>149</v>
      </c>
      <c r="V154" s="51">
        <f t="shared" si="109"/>
        <v>51.5</v>
      </c>
      <c r="W154" s="52">
        <f t="shared" si="83"/>
        <v>2200</v>
      </c>
      <c r="X154" s="52">
        <f t="shared" si="84"/>
        <v>-5335</v>
      </c>
      <c r="Y154" s="52">
        <f t="shared" si="85"/>
        <v>-3135</v>
      </c>
      <c r="AA154" s="41">
        <v>149</v>
      </c>
      <c r="AB154" s="51">
        <f t="shared" si="110"/>
        <v>51.25</v>
      </c>
      <c r="AC154" s="52">
        <f t="shared" si="86"/>
        <v>2200</v>
      </c>
      <c r="AD154" s="52">
        <f t="shared" si="87"/>
        <v>-5362.5</v>
      </c>
      <c r="AE154" s="52">
        <f t="shared" si="88"/>
        <v>-3162.5</v>
      </c>
      <c r="AG154" s="41">
        <v>149</v>
      </c>
      <c r="AH154" s="51" t="e">
        <f t="shared" si="111"/>
        <v>#DIV/0!</v>
      </c>
      <c r="AI154" s="52">
        <f t="shared" si="89"/>
        <v>0</v>
      </c>
      <c r="AJ154" s="52" t="e">
        <f t="shared" si="90"/>
        <v>#DIV/0!</v>
      </c>
      <c r="AK154" s="52" t="e">
        <f t="shared" si="91"/>
        <v>#DIV/0!</v>
      </c>
      <c r="AM154" s="41">
        <v>149</v>
      </c>
      <c r="AN154" s="51" t="e">
        <f t="shared" si="112"/>
        <v>#DIV/0!</v>
      </c>
      <c r="AO154" s="52">
        <f t="shared" si="92"/>
        <v>0</v>
      </c>
      <c r="AP154" s="52" t="e">
        <f t="shared" si="93"/>
        <v>#DIV/0!</v>
      </c>
      <c r="AQ154" s="52" t="e">
        <f t="shared" si="94"/>
        <v>#DIV/0!</v>
      </c>
      <c r="AS154" s="41">
        <v>149</v>
      </c>
      <c r="AT154" s="51" t="e">
        <f t="shared" si="113"/>
        <v>#DIV/0!</v>
      </c>
      <c r="AU154" s="52">
        <f t="shared" si="95"/>
        <v>0</v>
      </c>
      <c r="AV154" s="52" t="e">
        <f t="shared" si="96"/>
        <v>#DIV/0!</v>
      </c>
      <c r="AW154" s="52" t="e">
        <f t="shared" si="97"/>
        <v>#DIV/0!</v>
      </c>
      <c r="AY154" s="41">
        <v>149</v>
      </c>
      <c r="AZ154" s="51" t="e">
        <f t="shared" si="114"/>
        <v>#DIV/0!</v>
      </c>
      <c r="BA154" s="52">
        <f t="shared" si="98"/>
        <v>0</v>
      </c>
      <c r="BB154" s="52" t="e">
        <f t="shared" si="115"/>
        <v>#DIV/0!</v>
      </c>
      <c r="BC154" s="52" t="e">
        <f t="shared" si="99"/>
        <v>#DIV/0!</v>
      </c>
      <c r="BE154" s="41">
        <v>149</v>
      </c>
      <c r="BF154" s="51" t="e">
        <f t="shared" si="116"/>
        <v>#DIV/0!</v>
      </c>
      <c r="BG154" s="52">
        <f t="shared" si="100"/>
        <v>0</v>
      </c>
      <c r="BH154" s="52" t="e">
        <f t="shared" si="101"/>
        <v>#DIV/0!</v>
      </c>
      <c r="BI154" s="52" t="e">
        <f t="shared" si="102"/>
        <v>#DIV/0!</v>
      </c>
      <c r="BK154" s="41">
        <v>149</v>
      </c>
      <c r="BL154" s="51" t="e">
        <f t="shared" si="117"/>
        <v>#DIV/0!</v>
      </c>
      <c r="BM154" s="52">
        <f t="shared" si="118"/>
        <v>0</v>
      </c>
      <c r="BN154" s="52" t="e">
        <f t="shared" si="119"/>
        <v>#DIV/0!</v>
      </c>
      <c r="BO154" s="52" t="e">
        <f t="shared" si="103"/>
        <v>#DIV/0!</v>
      </c>
    </row>
    <row r="155" spans="2:67" ht="19.5" thickBot="1" x14ac:dyDescent="0.45">
      <c r="B155" s="58" t="s">
        <v>46</v>
      </c>
      <c r="C155" s="73">
        <v>0</v>
      </c>
      <c r="D155" s="60" t="s">
        <v>41</v>
      </c>
      <c r="E155" s="56" t="s">
        <v>9</v>
      </c>
      <c r="F155" s="78">
        <f>C154</f>
        <v>0</v>
      </c>
      <c r="G155" s="61"/>
      <c r="I155" s="41">
        <v>150</v>
      </c>
      <c r="J155" s="51">
        <f t="shared" si="104"/>
        <v>51</v>
      </c>
      <c r="K155" s="52">
        <f t="shared" si="105"/>
        <v>2200</v>
      </c>
      <c r="L155" s="52">
        <f t="shared" si="106"/>
        <v>-5390</v>
      </c>
      <c r="M155" s="52">
        <f t="shared" si="80"/>
        <v>-3190</v>
      </c>
      <c r="O155" s="41">
        <v>150</v>
      </c>
      <c r="P155" s="51">
        <f t="shared" si="107"/>
        <v>50.75</v>
      </c>
      <c r="Q155" s="52">
        <f t="shared" si="108"/>
        <v>2200</v>
      </c>
      <c r="R155" s="52">
        <f t="shared" si="81"/>
        <v>-5417.5</v>
      </c>
      <c r="S155" s="52">
        <f t="shared" si="82"/>
        <v>-3217.5</v>
      </c>
      <c r="U155" s="41">
        <v>150</v>
      </c>
      <c r="V155" s="51">
        <f t="shared" si="109"/>
        <v>50.5</v>
      </c>
      <c r="W155" s="52">
        <f t="shared" si="83"/>
        <v>2200</v>
      </c>
      <c r="X155" s="52">
        <f t="shared" si="84"/>
        <v>-5445</v>
      </c>
      <c r="Y155" s="52">
        <f t="shared" si="85"/>
        <v>-3245</v>
      </c>
      <c r="AA155" s="41">
        <v>150</v>
      </c>
      <c r="AB155" s="51">
        <f t="shared" si="110"/>
        <v>50.25</v>
      </c>
      <c r="AC155" s="52">
        <f t="shared" si="86"/>
        <v>2200</v>
      </c>
      <c r="AD155" s="52">
        <f t="shared" si="87"/>
        <v>-5472.5</v>
      </c>
      <c r="AE155" s="52">
        <f t="shared" si="88"/>
        <v>-3272.5</v>
      </c>
      <c r="AG155" s="41">
        <v>150</v>
      </c>
      <c r="AH155" s="51" t="e">
        <f t="shared" si="111"/>
        <v>#DIV/0!</v>
      </c>
      <c r="AI155" s="52">
        <f t="shared" si="89"/>
        <v>0</v>
      </c>
      <c r="AJ155" s="52" t="e">
        <f t="shared" si="90"/>
        <v>#DIV/0!</v>
      </c>
      <c r="AK155" s="52" t="e">
        <f t="shared" si="91"/>
        <v>#DIV/0!</v>
      </c>
      <c r="AM155" s="41">
        <v>150</v>
      </c>
      <c r="AN155" s="51" t="e">
        <f t="shared" si="112"/>
        <v>#DIV/0!</v>
      </c>
      <c r="AO155" s="52">
        <f t="shared" si="92"/>
        <v>0</v>
      </c>
      <c r="AP155" s="52" t="e">
        <f t="shared" si="93"/>
        <v>#DIV/0!</v>
      </c>
      <c r="AQ155" s="52" t="e">
        <f t="shared" si="94"/>
        <v>#DIV/0!</v>
      </c>
      <c r="AS155" s="41">
        <v>150</v>
      </c>
      <c r="AT155" s="51" t="e">
        <f t="shared" si="113"/>
        <v>#DIV/0!</v>
      </c>
      <c r="AU155" s="52">
        <f t="shared" si="95"/>
        <v>0</v>
      </c>
      <c r="AV155" s="52" t="e">
        <f t="shared" si="96"/>
        <v>#DIV/0!</v>
      </c>
      <c r="AW155" s="52" t="e">
        <f t="shared" si="97"/>
        <v>#DIV/0!</v>
      </c>
      <c r="AY155" s="41">
        <v>150</v>
      </c>
      <c r="AZ155" s="51" t="e">
        <f t="shared" si="114"/>
        <v>#DIV/0!</v>
      </c>
      <c r="BA155" s="52">
        <f t="shared" si="98"/>
        <v>0</v>
      </c>
      <c r="BB155" s="52" t="e">
        <f t="shared" si="115"/>
        <v>#DIV/0!</v>
      </c>
      <c r="BC155" s="52" t="e">
        <f t="shared" si="99"/>
        <v>#DIV/0!</v>
      </c>
      <c r="BE155" s="41">
        <v>150</v>
      </c>
      <c r="BF155" s="51" t="e">
        <f t="shared" si="116"/>
        <v>#DIV/0!</v>
      </c>
      <c r="BG155" s="52">
        <f t="shared" si="100"/>
        <v>0</v>
      </c>
      <c r="BH155" s="52" t="e">
        <f t="shared" si="101"/>
        <v>#DIV/0!</v>
      </c>
      <c r="BI155" s="52" t="e">
        <f t="shared" si="102"/>
        <v>#DIV/0!</v>
      </c>
      <c r="BK155" s="41">
        <v>150</v>
      </c>
      <c r="BL155" s="51" t="e">
        <f t="shared" si="117"/>
        <v>#DIV/0!</v>
      </c>
      <c r="BM155" s="52">
        <f t="shared" si="118"/>
        <v>0</v>
      </c>
      <c r="BN155" s="52" t="e">
        <f t="shared" si="119"/>
        <v>#DIV/0!</v>
      </c>
      <c r="BO155" s="52" t="e">
        <f t="shared" si="103"/>
        <v>#DIV/0!</v>
      </c>
    </row>
    <row r="156" spans="2:67" ht="19.5" thickBot="1" x14ac:dyDescent="0.45">
      <c r="B156" s="58" t="s">
        <v>47</v>
      </c>
      <c r="C156" s="77">
        <f>C154-C155</f>
        <v>0</v>
      </c>
      <c r="D156" s="60"/>
      <c r="E156" s="56" t="s">
        <v>8</v>
      </c>
      <c r="F156" s="78">
        <f>C161</f>
        <v>0</v>
      </c>
      <c r="G156" s="61"/>
      <c r="I156" s="41">
        <v>151</v>
      </c>
      <c r="J156" s="51">
        <f t="shared" si="104"/>
        <v>50</v>
      </c>
      <c r="K156" s="52">
        <f t="shared" si="105"/>
        <v>2200</v>
      </c>
      <c r="L156" s="52">
        <f t="shared" si="106"/>
        <v>-5500</v>
      </c>
      <c r="M156" s="52">
        <f t="shared" si="80"/>
        <v>-3300</v>
      </c>
      <c r="O156" s="41">
        <v>151</v>
      </c>
      <c r="P156" s="51">
        <f t="shared" si="107"/>
        <v>49.75</v>
      </c>
      <c r="Q156" s="52">
        <f t="shared" si="108"/>
        <v>2200</v>
      </c>
      <c r="R156" s="52">
        <f t="shared" si="81"/>
        <v>-5527.5</v>
      </c>
      <c r="S156" s="52">
        <f t="shared" si="82"/>
        <v>-3327.5</v>
      </c>
      <c r="U156" s="41">
        <v>151</v>
      </c>
      <c r="V156" s="51">
        <f t="shared" si="109"/>
        <v>49.5</v>
      </c>
      <c r="W156" s="52">
        <f t="shared" si="83"/>
        <v>2200</v>
      </c>
      <c r="X156" s="52">
        <f t="shared" si="84"/>
        <v>-5555</v>
      </c>
      <c r="Y156" s="52">
        <f t="shared" si="85"/>
        <v>-3355</v>
      </c>
      <c r="AA156" s="41">
        <v>151</v>
      </c>
      <c r="AB156" s="51">
        <f t="shared" si="110"/>
        <v>49.25</v>
      </c>
      <c r="AC156" s="52">
        <f t="shared" si="86"/>
        <v>2200</v>
      </c>
      <c r="AD156" s="52">
        <f t="shared" si="87"/>
        <v>-5582.5</v>
      </c>
      <c r="AE156" s="52">
        <f t="shared" si="88"/>
        <v>-3382.5</v>
      </c>
      <c r="AG156" s="41">
        <v>151</v>
      </c>
      <c r="AH156" s="51" t="e">
        <f t="shared" si="111"/>
        <v>#DIV/0!</v>
      </c>
      <c r="AI156" s="52">
        <f t="shared" si="89"/>
        <v>0</v>
      </c>
      <c r="AJ156" s="52" t="e">
        <f t="shared" si="90"/>
        <v>#DIV/0!</v>
      </c>
      <c r="AK156" s="52" t="e">
        <f t="shared" si="91"/>
        <v>#DIV/0!</v>
      </c>
      <c r="AM156" s="41">
        <v>151</v>
      </c>
      <c r="AN156" s="51" t="e">
        <f t="shared" si="112"/>
        <v>#DIV/0!</v>
      </c>
      <c r="AO156" s="52">
        <f t="shared" si="92"/>
        <v>0</v>
      </c>
      <c r="AP156" s="52" t="e">
        <f t="shared" si="93"/>
        <v>#DIV/0!</v>
      </c>
      <c r="AQ156" s="52" t="e">
        <f t="shared" si="94"/>
        <v>#DIV/0!</v>
      </c>
      <c r="AS156" s="41">
        <v>151</v>
      </c>
      <c r="AT156" s="51" t="e">
        <f t="shared" si="113"/>
        <v>#DIV/0!</v>
      </c>
      <c r="AU156" s="52">
        <f t="shared" si="95"/>
        <v>0</v>
      </c>
      <c r="AV156" s="52" t="e">
        <f t="shared" si="96"/>
        <v>#DIV/0!</v>
      </c>
      <c r="AW156" s="52" t="e">
        <f t="shared" si="97"/>
        <v>#DIV/0!</v>
      </c>
      <c r="AY156" s="41">
        <v>151</v>
      </c>
      <c r="AZ156" s="51" t="e">
        <f t="shared" si="114"/>
        <v>#DIV/0!</v>
      </c>
      <c r="BA156" s="52">
        <f t="shared" si="98"/>
        <v>0</v>
      </c>
      <c r="BB156" s="52" t="e">
        <f t="shared" si="115"/>
        <v>#DIV/0!</v>
      </c>
      <c r="BC156" s="52" t="e">
        <f t="shared" si="99"/>
        <v>#DIV/0!</v>
      </c>
      <c r="BE156" s="41">
        <v>151</v>
      </c>
      <c r="BF156" s="51" t="e">
        <f t="shared" si="116"/>
        <v>#DIV/0!</v>
      </c>
      <c r="BG156" s="52">
        <f t="shared" si="100"/>
        <v>0</v>
      </c>
      <c r="BH156" s="52" t="e">
        <f t="shared" si="101"/>
        <v>#DIV/0!</v>
      </c>
      <c r="BI156" s="52" t="e">
        <f t="shared" si="102"/>
        <v>#DIV/0!</v>
      </c>
      <c r="BK156" s="41">
        <v>151</v>
      </c>
      <c r="BL156" s="51" t="e">
        <f t="shared" si="117"/>
        <v>#DIV/0!</v>
      </c>
      <c r="BM156" s="52">
        <f t="shared" si="118"/>
        <v>0</v>
      </c>
      <c r="BN156" s="52" t="e">
        <f t="shared" si="119"/>
        <v>#DIV/0!</v>
      </c>
      <c r="BO156" s="52" t="e">
        <f t="shared" si="103"/>
        <v>#DIV/0!</v>
      </c>
    </row>
    <row r="157" spans="2:67" ht="19.5" thickBot="1" x14ac:dyDescent="0.45">
      <c r="B157" s="58" t="s">
        <v>21</v>
      </c>
      <c r="C157" s="35" t="e">
        <f>(C154-C155)/C154</f>
        <v>#DIV/0!</v>
      </c>
      <c r="D157" s="60"/>
      <c r="E157" s="56" t="s">
        <v>7</v>
      </c>
      <c r="F157" s="62" t="s">
        <v>5</v>
      </c>
      <c r="G157" s="61"/>
      <c r="I157" s="41">
        <v>152</v>
      </c>
      <c r="J157" s="51">
        <f t="shared" si="104"/>
        <v>49</v>
      </c>
      <c r="K157" s="52">
        <f t="shared" si="105"/>
        <v>2200</v>
      </c>
      <c r="L157" s="52">
        <f t="shared" si="106"/>
        <v>-5610</v>
      </c>
      <c r="M157" s="52">
        <f t="shared" si="80"/>
        <v>-3410</v>
      </c>
      <c r="O157" s="41">
        <v>152</v>
      </c>
      <c r="P157" s="51">
        <f t="shared" si="107"/>
        <v>48.75</v>
      </c>
      <c r="Q157" s="52">
        <f t="shared" si="108"/>
        <v>2200</v>
      </c>
      <c r="R157" s="52">
        <f t="shared" si="81"/>
        <v>-5637.5</v>
      </c>
      <c r="S157" s="52">
        <f t="shared" si="82"/>
        <v>-3437.5</v>
      </c>
      <c r="U157" s="41">
        <v>152</v>
      </c>
      <c r="V157" s="51">
        <f t="shared" si="109"/>
        <v>48.5</v>
      </c>
      <c r="W157" s="52">
        <f t="shared" si="83"/>
        <v>2200</v>
      </c>
      <c r="X157" s="52">
        <f t="shared" si="84"/>
        <v>-5665</v>
      </c>
      <c r="Y157" s="52">
        <f t="shared" si="85"/>
        <v>-3465</v>
      </c>
      <c r="AA157" s="41">
        <v>152</v>
      </c>
      <c r="AB157" s="51">
        <f t="shared" si="110"/>
        <v>48.25</v>
      </c>
      <c r="AC157" s="52">
        <f t="shared" si="86"/>
        <v>2200</v>
      </c>
      <c r="AD157" s="52">
        <f t="shared" si="87"/>
        <v>-5692.5</v>
      </c>
      <c r="AE157" s="52">
        <f t="shared" si="88"/>
        <v>-3492.5</v>
      </c>
      <c r="AG157" s="41">
        <v>152</v>
      </c>
      <c r="AH157" s="51" t="e">
        <f t="shared" si="111"/>
        <v>#DIV/0!</v>
      </c>
      <c r="AI157" s="52">
        <f t="shared" si="89"/>
        <v>0</v>
      </c>
      <c r="AJ157" s="52" t="e">
        <f t="shared" si="90"/>
        <v>#DIV/0!</v>
      </c>
      <c r="AK157" s="52" t="e">
        <f t="shared" si="91"/>
        <v>#DIV/0!</v>
      </c>
      <c r="AM157" s="41">
        <v>152</v>
      </c>
      <c r="AN157" s="51" t="e">
        <f t="shared" si="112"/>
        <v>#DIV/0!</v>
      </c>
      <c r="AO157" s="52">
        <f t="shared" si="92"/>
        <v>0</v>
      </c>
      <c r="AP157" s="52" t="e">
        <f t="shared" si="93"/>
        <v>#DIV/0!</v>
      </c>
      <c r="AQ157" s="52" t="e">
        <f t="shared" si="94"/>
        <v>#DIV/0!</v>
      </c>
      <c r="AS157" s="41">
        <v>152</v>
      </c>
      <c r="AT157" s="51" t="e">
        <f t="shared" si="113"/>
        <v>#DIV/0!</v>
      </c>
      <c r="AU157" s="52">
        <f t="shared" si="95"/>
        <v>0</v>
      </c>
      <c r="AV157" s="52" t="e">
        <f t="shared" si="96"/>
        <v>#DIV/0!</v>
      </c>
      <c r="AW157" s="52" t="e">
        <f t="shared" si="97"/>
        <v>#DIV/0!</v>
      </c>
      <c r="AY157" s="41">
        <v>152</v>
      </c>
      <c r="AZ157" s="51" t="e">
        <f t="shared" si="114"/>
        <v>#DIV/0!</v>
      </c>
      <c r="BA157" s="52">
        <f t="shared" si="98"/>
        <v>0</v>
      </c>
      <c r="BB157" s="52" t="e">
        <f t="shared" si="115"/>
        <v>#DIV/0!</v>
      </c>
      <c r="BC157" s="52" t="e">
        <f t="shared" si="99"/>
        <v>#DIV/0!</v>
      </c>
      <c r="BE157" s="41">
        <v>152</v>
      </c>
      <c r="BF157" s="51" t="e">
        <f t="shared" si="116"/>
        <v>#DIV/0!</v>
      </c>
      <c r="BG157" s="52">
        <f t="shared" si="100"/>
        <v>0</v>
      </c>
      <c r="BH157" s="52" t="e">
        <f t="shared" si="101"/>
        <v>#DIV/0!</v>
      </c>
      <c r="BI157" s="52" t="e">
        <f t="shared" si="102"/>
        <v>#DIV/0!</v>
      </c>
      <c r="BK157" s="41">
        <v>152</v>
      </c>
      <c r="BL157" s="51" t="e">
        <f t="shared" si="117"/>
        <v>#DIV/0!</v>
      </c>
      <c r="BM157" s="52">
        <f t="shared" si="118"/>
        <v>0</v>
      </c>
      <c r="BN157" s="52" t="e">
        <f t="shared" si="119"/>
        <v>#DIV/0!</v>
      </c>
      <c r="BO157" s="52" t="e">
        <f t="shared" si="103"/>
        <v>#DIV/0!</v>
      </c>
    </row>
    <row r="158" spans="2:67" ht="19.5" thickBot="1" x14ac:dyDescent="0.45">
      <c r="B158" s="58" t="s">
        <v>12</v>
      </c>
      <c r="C158" s="74">
        <v>0</v>
      </c>
      <c r="D158" s="60" t="s">
        <v>56</v>
      </c>
      <c r="E158" s="56" t="s">
        <v>6</v>
      </c>
      <c r="F158" s="62" t="s">
        <v>5</v>
      </c>
      <c r="G158" s="61"/>
      <c r="I158" s="41">
        <v>153</v>
      </c>
      <c r="J158" s="51">
        <f t="shared" si="104"/>
        <v>48</v>
      </c>
      <c r="K158" s="52">
        <f t="shared" si="105"/>
        <v>2200</v>
      </c>
      <c r="L158" s="52">
        <f t="shared" si="106"/>
        <v>-5720</v>
      </c>
      <c r="M158" s="52">
        <f t="shared" si="80"/>
        <v>-3520</v>
      </c>
      <c r="O158" s="41">
        <v>153</v>
      </c>
      <c r="P158" s="51">
        <f t="shared" si="107"/>
        <v>47.75</v>
      </c>
      <c r="Q158" s="52">
        <f t="shared" si="108"/>
        <v>2200</v>
      </c>
      <c r="R158" s="52">
        <f t="shared" si="81"/>
        <v>-5747.5</v>
      </c>
      <c r="S158" s="52">
        <f t="shared" si="82"/>
        <v>-3547.5</v>
      </c>
      <c r="U158" s="41">
        <v>153</v>
      </c>
      <c r="V158" s="51">
        <f t="shared" si="109"/>
        <v>47.5</v>
      </c>
      <c r="W158" s="52">
        <f t="shared" si="83"/>
        <v>2200</v>
      </c>
      <c r="X158" s="52">
        <f t="shared" si="84"/>
        <v>-5775</v>
      </c>
      <c r="Y158" s="52">
        <f t="shared" si="85"/>
        <v>-3575</v>
      </c>
      <c r="AA158" s="41">
        <v>153</v>
      </c>
      <c r="AB158" s="51">
        <f t="shared" si="110"/>
        <v>47.25</v>
      </c>
      <c r="AC158" s="52">
        <f t="shared" si="86"/>
        <v>2200</v>
      </c>
      <c r="AD158" s="52">
        <f t="shared" si="87"/>
        <v>-5802.5</v>
      </c>
      <c r="AE158" s="52">
        <f t="shared" si="88"/>
        <v>-3602.5</v>
      </c>
      <c r="AG158" s="41">
        <v>153</v>
      </c>
      <c r="AH158" s="51" t="e">
        <f t="shared" si="111"/>
        <v>#DIV/0!</v>
      </c>
      <c r="AI158" s="52">
        <f t="shared" si="89"/>
        <v>0</v>
      </c>
      <c r="AJ158" s="52" t="e">
        <f t="shared" si="90"/>
        <v>#DIV/0!</v>
      </c>
      <c r="AK158" s="52" t="e">
        <f t="shared" si="91"/>
        <v>#DIV/0!</v>
      </c>
      <c r="AM158" s="41">
        <v>153</v>
      </c>
      <c r="AN158" s="51" t="e">
        <f t="shared" si="112"/>
        <v>#DIV/0!</v>
      </c>
      <c r="AO158" s="52">
        <f t="shared" si="92"/>
        <v>0</v>
      </c>
      <c r="AP158" s="52" t="e">
        <f t="shared" si="93"/>
        <v>#DIV/0!</v>
      </c>
      <c r="AQ158" s="52" t="e">
        <f t="shared" si="94"/>
        <v>#DIV/0!</v>
      </c>
      <c r="AS158" s="41">
        <v>153</v>
      </c>
      <c r="AT158" s="51" t="e">
        <f t="shared" si="113"/>
        <v>#DIV/0!</v>
      </c>
      <c r="AU158" s="52">
        <f t="shared" si="95"/>
        <v>0</v>
      </c>
      <c r="AV158" s="52" t="e">
        <f t="shared" si="96"/>
        <v>#DIV/0!</v>
      </c>
      <c r="AW158" s="52" t="e">
        <f t="shared" si="97"/>
        <v>#DIV/0!</v>
      </c>
      <c r="AY158" s="41">
        <v>153</v>
      </c>
      <c r="AZ158" s="51" t="e">
        <f t="shared" si="114"/>
        <v>#DIV/0!</v>
      </c>
      <c r="BA158" s="52">
        <f t="shared" si="98"/>
        <v>0</v>
      </c>
      <c r="BB158" s="52" t="e">
        <f t="shared" si="115"/>
        <v>#DIV/0!</v>
      </c>
      <c r="BC158" s="52" t="e">
        <f t="shared" si="99"/>
        <v>#DIV/0!</v>
      </c>
      <c r="BE158" s="41">
        <v>153</v>
      </c>
      <c r="BF158" s="51" t="e">
        <f t="shared" si="116"/>
        <v>#DIV/0!</v>
      </c>
      <c r="BG158" s="52">
        <f t="shared" si="100"/>
        <v>0</v>
      </c>
      <c r="BH158" s="52" t="e">
        <f t="shared" si="101"/>
        <v>#DIV/0!</v>
      </c>
      <c r="BI158" s="52" t="e">
        <f t="shared" si="102"/>
        <v>#DIV/0!</v>
      </c>
      <c r="BK158" s="41">
        <v>153</v>
      </c>
      <c r="BL158" s="51" t="e">
        <f t="shared" si="117"/>
        <v>#DIV/0!</v>
      </c>
      <c r="BM158" s="52">
        <f t="shared" si="118"/>
        <v>0</v>
      </c>
      <c r="BN158" s="52" t="e">
        <f t="shared" si="119"/>
        <v>#DIV/0!</v>
      </c>
      <c r="BO158" s="52" t="e">
        <f t="shared" si="103"/>
        <v>#DIV/0!</v>
      </c>
    </row>
    <row r="159" spans="2:67" ht="19.5" thickBot="1" x14ac:dyDescent="0.45">
      <c r="B159" s="58" t="s">
        <v>20</v>
      </c>
      <c r="C159" s="37" t="e">
        <f>C156/C158</f>
        <v>#DIV/0!</v>
      </c>
      <c r="D159" s="60"/>
      <c r="E159" s="56" t="s">
        <v>4</v>
      </c>
      <c r="F159" s="78">
        <f>-F156</f>
        <v>0</v>
      </c>
      <c r="G159" s="71" t="s">
        <v>68</v>
      </c>
      <c r="I159" s="41">
        <v>154</v>
      </c>
      <c r="J159" s="51">
        <f t="shared" si="104"/>
        <v>47</v>
      </c>
      <c r="K159" s="52">
        <f t="shared" si="105"/>
        <v>2200</v>
      </c>
      <c r="L159" s="52">
        <f t="shared" si="106"/>
        <v>-5830</v>
      </c>
      <c r="M159" s="52">
        <f t="shared" si="80"/>
        <v>-3630</v>
      </c>
      <c r="O159" s="41">
        <v>154</v>
      </c>
      <c r="P159" s="51">
        <f t="shared" si="107"/>
        <v>46.75</v>
      </c>
      <c r="Q159" s="52">
        <f t="shared" si="108"/>
        <v>2200</v>
      </c>
      <c r="R159" s="52">
        <f t="shared" si="81"/>
        <v>-5857.5</v>
      </c>
      <c r="S159" s="52">
        <f t="shared" si="82"/>
        <v>-3657.5</v>
      </c>
      <c r="U159" s="41">
        <v>154</v>
      </c>
      <c r="V159" s="51">
        <f t="shared" si="109"/>
        <v>46.5</v>
      </c>
      <c r="W159" s="52">
        <f t="shared" si="83"/>
        <v>2200</v>
      </c>
      <c r="X159" s="52">
        <f t="shared" si="84"/>
        <v>-5885</v>
      </c>
      <c r="Y159" s="52">
        <f t="shared" si="85"/>
        <v>-3685</v>
      </c>
      <c r="AA159" s="41">
        <v>154</v>
      </c>
      <c r="AB159" s="51">
        <f t="shared" si="110"/>
        <v>46.25</v>
      </c>
      <c r="AC159" s="52">
        <f t="shared" si="86"/>
        <v>2200</v>
      </c>
      <c r="AD159" s="52">
        <f t="shared" si="87"/>
        <v>-5912.5</v>
      </c>
      <c r="AE159" s="52">
        <f t="shared" si="88"/>
        <v>-3712.5</v>
      </c>
      <c r="AG159" s="41">
        <v>154</v>
      </c>
      <c r="AH159" s="51" t="e">
        <f t="shared" si="111"/>
        <v>#DIV/0!</v>
      </c>
      <c r="AI159" s="52">
        <f t="shared" si="89"/>
        <v>0</v>
      </c>
      <c r="AJ159" s="52" t="e">
        <f t="shared" si="90"/>
        <v>#DIV/0!</v>
      </c>
      <c r="AK159" s="52" t="e">
        <f t="shared" si="91"/>
        <v>#DIV/0!</v>
      </c>
      <c r="AM159" s="41">
        <v>154</v>
      </c>
      <c r="AN159" s="51" t="e">
        <f t="shared" si="112"/>
        <v>#DIV/0!</v>
      </c>
      <c r="AO159" s="52">
        <f t="shared" si="92"/>
        <v>0</v>
      </c>
      <c r="AP159" s="52" t="e">
        <f t="shared" si="93"/>
        <v>#DIV/0!</v>
      </c>
      <c r="AQ159" s="52" t="e">
        <f t="shared" si="94"/>
        <v>#DIV/0!</v>
      </c>
      <c r="AS159" s="41">
        <v>154</v>
      </c>
      <c r="AT159" s="51" t="e">
        <f t="shared" si="113"/>
        <v>#DIV/0!</v>
      </c>
      <c r="AU159" s="52">
        <f t="shared" si="95"/>
        <v>0</v>
      </c>
      <c r="AV159" s="52" t="e">
        <f t="shared" si="96"/>
        <v>#DIV/0!</v>
      </c>
      <c r="AW159" s="52" t="e">
        <f t="shared" si="97"/>
        <v>#DIV/0!</v>
      </c>
      <c r="AY159" s="41">
        <v>154</v>
      </c>
      <c r="AZ159" s="51" t="e">
        <f t="shared" si="114"/>
        <v>#DIV/0!</v>
      </c>
      <c r="BA159" s="52">
        <f t="shared" si="98"/>
        <v>0</v>
      </c>
      <c r="BB159" s="52" t="e">
        <f t="shared" si="115"/>
        <v>#DIV/0!</v>
      </c>
      <c r="BC159" s="52" t="e">
        <f t="shared" si="99"/>
        <v>#DIV/0!</v>
      </c>
      <c r="BE159" s="41">
        <v>154</v>
      </c>
      <c r="BF159" s="51" t="e">
        <f t="shared" si="116"/>
        <v>#DIV/0!</v>
      </c>
      <c r="BG159" s="52">
        <f t="shared" si="100"/>
        <v>0</v>
      </c>
      <c r="BH159" s="52" t="e">
        <f t="shared" si="101"/>
        <v>#DIV/0!</v>
      </c>
      <c r="BI159" s="52" t="e">
        <f t="shared" si="102"/>
        <v>#DIV/0!</v>
      </c>
      <c r="BK159" s="41">
        <v>154</v>
      </c>
      <c r="BL159" s="51" t="e">
        <f t="shared" si="117"/>
        <v>#DIV/0!</v>
      </c>
      <c r="BM159" s="52">
        <f t="shared" si="118"/>
        <v>0</v>
      </c>
      <c r="BN159" s="52" t="e">
        <f t="shared" si="119"/>
        <v>#DIV/0!</v>
      </c>
      <c r="BO159" s="52" t="e">
        <f t="shared" si="103"/>
        <v>#DIV/0!</v>
      </c>
    </row>
    <row r="160" spans="2:67" ht="19.5" thickBot="1" x14ac:dyDescent="0.45">
      <c r="B160" s="58" t="s">
        <v>19</v>
      </c>
      <c r="C160" s="72">
        <v>0</v>
      </c>
      <c r="D160" s="60"/>
      <c r="E160" s="56" t="s">
        <v>3</v>
      </c>
      <c r="F160" s="63" t="s">
        <v>66</v>
      </c>
      <c r="G160" s="61"/>
      <c r="I160" s="41">
        <v>155</v>
      </c>
      <c r="J160" s="51">
        <f t="shared" si="104"/>
        <v>46</v>
      </c>
      <c r="K160" s="52">
        <f t="shared" si="105"/>
        <v>2200</v>
      </c>
      <c r="L160" s="52">
        <f t="shared" si="106"/>
        <v>-5940</v>
      </c>
      <c r="M160" s="52">
        <f t="shared" si="80"/>
        <v>-3740</v>
      </c>
      <c r="O160" s="41">
        <v>155</v>
      </c>
      <c r="P160" s="51">
        <f t="shared" si="107"/>
        <v>45.75</v>
      </c>
      <c r="Q160" s="52">
        <f t="shared" si="108"/>
        <v>2200</v>
      </c>
      <c r="R160" s="52">
        <f t="shared" si="81"/>
        <v>-5967.5</v>
      </c>
      <c r="S160" s="52">
        <f t="shared" si="82"/>
        <v>-3767.5</v>
      </c>
      <c r="U160" s="41">
        <v>155</v>
      </c>
      <c r="V160" s="51">
        <f t="shared" si="109"/>
        <v>45.5</v>
      </c>
      <c r="W160" s="52">
        <f t="shared" si="83"/>
        <v>2200</v>
      </c>
      <c r="X160" s="52">
        <f t="shared" si="84"/>
        <v>-5995</v>
      </c>
      <c r="Y160" s="52">
        <f t="shared" si="85"/>
        <v>-3795</v>
      </c>
      <c r="AA160" s="41">
        <v>155</v>
      </c>
      <c r="AB160" s="51">
        <f t="shared" si="110"/>
        <v>45.25</v>
      </c>
      <c r="AC160" s="52">
        <f t="shared" si="86"/>
        <v>2200</v>
      </c>
      <c r="AD160" s="52">
        <f t="shared" si="87"/>
        <v>-6022.5</v>
      </c>
      <c r="AE160" s="52">
        <f t="shared" si="88"/>
        <v>-3822.5</v>
      </c>
      <c r="AG160" s="41">
        <v>155</v>
      </c>
      <c r="AH160" s="51" t="e">
        <f t="shared" si="111"/>
        <v>#DIV/0!</v>
      </c>
      <c r="AI160" s="52">
        <f t="shared" si="89"/>
        <v>0</v>
      </c>
      <c r="AJ160" s="52" t="e">
        <f t="shared" si="90"/>
        <v>#DIV/0!</v>
      </c>
      <c r="AK160" s="52" t="e">
        <f t="shared" si="91"/>
        <v>#DIV/0!</v>
      </c>
      <c r="AM160" s="41">
        <v>155</v>
      </c>
      <c r="AN160" s="51" t="e">
        <f t="shared" si="112"/>
        <v>#DIV/0!</v>
      </c>
      <c r="AO160" s="52">
        <f t="shared" si="92"/>
        <v>0</v>
      </c>
      <c r="AP160" s="52" t="e">
        <f t="shared" si="93"/>
        <v>#DIV/0!</v>
      </c>
      <c r="AQ160" s="52" t="e">
        <f t="shared" si="94"/>
        <v>#DIV/0!</v>
      </c>
      <c r="AS160" s="41">
        <v>155</v>
      </c>
      <c r="AT160" s="51" t="e">
        <f t="shared" si="113"/>
        <v>#DIV/0!</v>
      </c>
      <c r="AU160" s="52">
        <f t="shared" si="95"/>
        <v>0</v>
      </c>
      <c r="AV160" s="52" t="e">
        <f t="shared" si="96"/>
        <v>#DIV/0!</v>
      </c>
      <c r="AW160" s="52" t="e">
        <f t="shared" si="97"/>
        <v>#DIV/0!</v>
      </c>
      <c r="AY160" s="41">
        <v>155</v>
      </c>
      <c r="AZ160" s="51" t="e">
        <f t="shared" si="114"/>
        <v>#DIV/0!</v>
      </c>
      <c r="BA160" s="52">
        <f t="shared" si="98"/>
        <v>0</v>
      </c>
      <c r="BB160" s="52" t="e">
        <f t="shared" si="115"/>
        <v>#DIV/0!</v>
      </c>
      <c r="BC160" s="52" t="e">
        <f t="shared" si="99"/>
        <v>#DIV/0!</v>
      </c>
      <c r="BE160" s="41">
        <v>155</v>
      </c>
      <c r="BF160" s="51" t="e">
        <f t="shared" si="116"/>
        <v>#DIV/0!</v>
      </c>
      <c r="BG160" s="52">
        <f t="shared" si="100"/>
        <v>0</v>
      </c>
      <c r="BH160" s="52" t="e">
        <f t="shared" si="101"/>
        <v>#DIV/0!</v>
      </c>
      <c r="BI160" s="52" t="e">
        <f t="shared" si="102"/>
        <v>#DIV/0!</v>
      </c>
      <c r="BK160" s="41">
        <v>155</v>
      </c>
      <c r="BL160" s="51" t="e">
        <f t="shared" si="117"/>
        <v>#DIV/0!</v>
      </c>
      <c r="BM160" s="52">
        <f t="shared" si="118"/>
        <v>0</v>
      </c>
      <c r="BN160" s="52" t="e">
        <f t="shared" si="119"/>
        <v>#DIV/0!</v>
      </c>
      <c r="BO160" s="52" t="e">
        <f t="shared" si="103"/>
        <v>#DIV/0!</v>
      </c>
    </row>
    <row r="161" spans="2:67" ht="19.5" thickBot="1" x14ac:dyDescent="0.45">
      <c r="B161" s="58" t="s">
        <v>67</v>
      </c>
      <c r="C161" s="75">
        <v>0</v>
      </c>
      <c r="D161" s="60"/>
      <c r="E161" s="55"/>
      <c r="F161" s="55"/>
      <c r="G161" s="61"/>
      <c r="I161" s="41">
        <v>156</v>
      </c>
      <c r="J161" s="51">
        <f t="shared" si="104"/>
        <v>45</v>
      </c>
      <c r="K161" s="52">
        <f t="shared" si="105"/>
        <v>2200</v>
      </c>
      <c r="L161" s="52">
        <f t="shared" si="106"/>
        <v>-6050</v>
      </c>
      <c r="M161" s="52">
        <f t="shared" si="80"/>
        <v>-3850</v>
      </c>
      <c r="O161" s="41">
        <v>156</v>
      </c>
      <c r="P161" s="51">
        <f t="shared" si="107"/>
        <v>44.75</v>
      </c>
      <c r="Q161" s="52">
        <f t="shared" si="108"/>
        <v>2200</v>
      </c>
      <c r="R161" s="52">
        <f t="shared" si="81"/>
        <v>-6077.5</v>
      </c>
      <c r="S161" s="52">
        <f t="shared" si="82"/>
        <v>-3877.5</v>
      </c>
      <c r="U161" s="41">
        <v>156</v>
      </c>
      <c r="V161" s="51">
        <f t="shared" si="109"/>
        <v>44.5</v>
      </c>
      <c r="W161" s="52">
        <f t="shared" si="83"/>
        <v>2200</v>
      </c>
      <c r="X161" s="52">
        <f t="shared" si="84"/>
        <v>-6105</v>
      </c>
      <c r="Y161" s="52">
        <f t="shared" si="85"/>
        <v>-3905</v>
      </c>
      <c r="AA161" s="41">
        <v>156</v>
      </c>
      <c r="AB161" s="51">
        <f t="shared" si="110"/>
        <v>44.25</v>
      </c>
      <c r="AC161" s="52">
        <f t="shared" si="86"/>
        <v>2200</v>
      </c>
      <c r="AD161" s="52">
        <f t="shared" si="87"/>
        <v>-6132.5</v>
      </c>
      <c r="AE161" s="52">
        <f t="shared" si="88"/>
        <v>-3932.5</v>
      </c>
      <c r="AG161" s="41">
        <v>156</v>
      </c>
      <c r="AH161" s="51" t="e">
        <f t="shared" si="111"/>
        <v>#DIV/0!</v>
      </c>
      <c r="AI161" s="52">
        <f t="shared" si="89"/>
        <v>0</v>
      </c>
      <c r="AJ161" s="52" t="e">
        <f t="shared" si="90"/>
        <v>#DIV/0!</v>
      </c>
      <c r="AK161" s="52" t="e">
        <f t="shared" si="91"/>
        <v>#DIV/0!</v>
      </c>
      <c r="AM161" s="41">
        <v>156</v>
      </c>
      <c r="AN161" s="51" t="e">
        <f t="shared" si="112"/>
        <v>#DIV/0!</v>
      </c>
      <c r="AO161" s="52">
        <f t="shared" si="92"/>
        <v>0</v>
      </c>
      <c r="AP161" s="52" t="e">
        <f t="shared" si="93"/>
        <v>#DIV/0!</v>
      </c>
      <c r="AQ161" s="52" t="e">
        <f t="shared" si="94"/>
        <v>#DIV/0!</v>
      </c>
      <c r="AS161" s="41">
        <v>156</v>
      </c>
      <c r="AT161" s="51" t="e">
        <f t="shared" si="113"/>
        <v>#DIV/0!</v>
      </c>
      <c r="AU161" s="52">
        <f t="shared" si="95"/>
        <v>0</v>
      </c>
      <c r="AV161" s="52" t="e">
        <f t="shared" si="96"/>
        <v>#DIV/0!</v>
      </c>
      <c r="AW161" s="52" t="e">
        <f t="shared" si="97"/>
        <v>#DIV/0!</v>
      </c>
      <c r="AY161" s="41">
        <v>156</v>
      </c>
      <c r="AZ161" s="51" t="e">
        <f t="shared" si="114"/>
        <v>#DIV/0!</v>
      </c>
      <c r="BA161" s="52">
        <f t="shared" si="98"/>
        <v>0</v>
      </c>
      <c r="BB161" s="52" t="e">
        <f t="shared" si="115"/>
        <v>#DIV/0!</v>
      </c>
      <c r="BC161" s="52" t="e">
        <f t="shared" si="99"/>
        <v>#DIV/0!</v>
      </c>
      <c r="BE161" s="41">
        <v>156</v>
      </c>
      <c r="BF161" s="51" t="e">
        <f t="shared" si="116"/>
        <v>#DIV/0!</v>
      </c>
      <c r="BG161" s="52">
        <f t="shared" si="100"/>
        <v>0</v>
      </c>
      <c r="BH161" s="52" t="e">
        <f t="shared" si="101"/>
        <v>#DIV/0!</v>
      </c>
      <c r="BI161" s="52" t="e">
        <f t="shared" si="102"/>
        <v>#DIV/0!</v>
      </c>
      <c r="BK161" s="41">
        <v>156</v>
      </c>
      <c r="BL161" s="51" t="e">
        <f t="shared" si="117"/>
        <v>#DIV/0!</v>
      </c>
      <c r="BM161" s="52">
        <f t="shared" si="118"/>
        <v>0</v>
      </c>
      <c r="BN161" s="52" t="e">
        <f t="shared" si="119"/>
        <v>#DIV/0!</v>
      </c>
      <c r="BO161" s="52" t="e">
        <f t="shared" si="103"/>
        <v>#DIV/0!</v>
      </c>
    </row>
    <row r="162" spans="2:67" ht="19.5" thickBot="1" x14ac:dyDescent="0.45">
      <c r="B162" s="53"/>
      <c r="C162" s="55"/>
      <c r="D162" s="55"/>
      <c r="E162" s="55"/>
      <c r="F162" s="54" t="s">
        <v>2</v>
      </c>
      <c r="G162" s="61"/>
      <c r="I162" s="41">
        <v>157</v>
      </c>
      <c r="J162" s="51">
        <f t="shared" si="104"/>
        <v>44</v>
      </c>
      <c r="K162" s="52">
        <f t="shared" si="105"/>
        <v>2200</v>
      </c>
      <c r="L162" s="52">
        <f t="shared" si="106"/>
        <v>-6160</v>
      </c>
      <c r="M162" s="52">
        <f t="shared" si="80"/>
        <v>-3960</v>
      </c>
      <c r="O162" s="41">
        <v>157</v>
      </c>
      <c r="P162" s="51">
        <f t="shared" si="107"/>
        <v>43.75</v>
      </c>
      <c r="Q162" s="52">
        <f t="shared" si="108"/>
        <v>2200</v>
      </c>
      <c r="R162" s="52">
        <f t="shared" si="81"/>
        <v>-6187.5</v>
      </c>
      <c r="S162" s="52">
        <f t="shared" si="82"/>
        <v>-3987.5</v>
      </c>
      <c r="U162" s="41">
        <v>157</v>
      </c>
      <c r="V162" s="51">
        <f t="shared" si="109"/>
        <v>43.5</v>
      </c>
      <c r="W162" s="52">
        <f t="shared" si="83"/>
        <v>2200</v>
      </c>
      <c r="X162" s="52">
        <f t="shared" si="84"/>
        <v>-6215</v>
      </c>
      <c r="Y162" s="52">
        <f t="shared" si="85"/>
        <v>-4015</v>
      </c>
      <c r="AA162" s="41">
        <v>157</v>
      </c>
      <c r="AB162" s="51">
        <f t="shared" si="110"/>
        <v>43.25</v>
      </c>
      <c r="AC162" s="52">
        <f t="shared" si="86"/>
        <v>2200</v>
      </c>
      <c r="AD162" s="52">
        <f t="shared" si="87"/>
        <v>-6242.5</v>
      </c>
      <c r="AE162" s="52">
        <f t="shared" si="88"/>
        <v>-4042.5</v>
      </c>
      <c r="AG162" s="41">
        <v>157</v>
      </c>
      <c r="AH162" s="51" t="e">
        <f t="shared" si="111"/>
        <v>#DIV/0!</v>
      </c>
      <c r="AI162" s="52">
        <f t="shared" si="89"/>
        <v>0</v>
      </c>
      <c r="AJ162" s="52" t="e">
        <f t="shared" si="90"/>
        <v>#DIV/0!</v>
      </c>
      <c r="AK162" s="52" t="e">
        <f t="shared" si="91"/>
        <v>#DIV/0!</v>
      </c>
      <c r="AM162" s="41">
        <v>157</v>
      </c>
      <c r="AN162" s="51" t="e">
        <f t="shared" si="112"/>
        <v>#DIV/0!</v>
      </c>
      <c r="AO162" s="52">
        <f t="shared" si="92"/>
        <v>0</v>
      </c>
      <c r="AP162" s="52" t="e">
        <f t="shared" si="93"/>
        <v>#DIV/0!</v>
      </c>
      <c r="AQ162" s="52" t="e">
        <f t="shared" si="94"/>
        <v>#DIV/0!</v>
      </c>
      <c r="AS162" s="41">
        <v>157</v>
      </c>
      <c r="AT162" s="51" t="e">
        <f t="shared" si="113"/>
        <v>#DIV/0!</v>
      </c>
      <c r="AU162" s="52">
        <f t="shared" si="95"/>
        <v>0</v>
      </c>
      <c r="AV162" s="52" t="e">
        <f t="shared" si="96"/>
        <v>#DIV/0!</v>
      </c>
      <c r="AW162" s="52" t="e">
        <f t="shared" si="97"/>
        <v>#DIV/0!</v>
      </c>
      <c r="AY162" s="41">
        <v>157</v>
      </c>
      <c r="AZ162" s="51" t="e">
        <f t="shared" si="114"/>
        <v>#DIV/0!</v>
      </c>
      <c r="BA162" s="52">
        <f t="shared" si="98"/>
        <v>0</v>
      </c>
      <c r="BB162" s="52" t="e">
        <f t="shared" si="115"/>
        <v>#DIV/0!</v>
      </c>
      <c r="BC162" s="52" t="e">
        <f t="shared" si="99"/>
        <v>#DIV/0!</v>
      </c>
      <c r="BE162" s="41">
        <v>157</v>
      </c>
      <c r="BF162" s="51" t="e">
        <f t="shared" si="116"/>
        <v>#DIV/0!</v>
      </c>
      <c r="BG162" s="52">
        <f t="shared" si="100"/>
        <v>0</v>
      </c>
      <c r="BH162" s="52" t="e">
        <f t="shared" si="101"/>
        <v>#DIV/0!</v>
      </c>
      <c r="BI162" s="52" t="e">
        <f t="shared" si="102"/>
        <v>#DIV/0!</v>
      </c>
      <c r="BK162" s="41">
        <v>157</v>
      </c>
      <c r="BL162" s="51" t="e">
        <f t="shared" si="117"/>
        <v>#DIV/0!</v>
      </c>
      <c r="BM162" s="52">
        <f t="shared" si="118"/>
        <v>0</v>
      </c>
      <c r="BN162" s="52" t="e">
        <f t="shared" si="119"/>
        <v>#DIV/0!</v>
      </c>
      <c r="BO162" s="52" t="e">
        <f t="shared" si="103"/>
        <v>#DIV/0!</v>
      </c>
    </row>
    <row r="163" spans="2:67" ht="19.5" thickBot="1" x14ac:dyDescent="0.45">
      <c r="B163" s="58" t="s">
        <v>18</v>
      </c>
      <c r="C163" s="76">
        <v>0</v>
      </c>
      <c r="D163" s="60"/>
      <c r="E163" s="64" t="s">
        <v>1</v>
      </c>
      <c r="F163" s="80">
        <f>F156</f>
        <v>0</v>
      </c>
      <c r="G163" s="61"/>
      <c r="I163" s="41">
        <v>158</v>
      </c>
      <c r="J163" s="51">
        <f t="shared" si="104"/>
        <v>43</v>
      </c>
      <c r="K163" s="52">
        <f t="shared" si="105"/>
        <v>2200</v>
      </c>
      <c r="L163" s="52">
        <f t="shared" si="106"/>
        <v>-6270</v>
      </c>
      <c r="M163" s="52">
        <f t="shared" si="80"/>
        <v>-4070</v>
      </c>
      <c r="O163" s="41">
        <v>158</v>
      </c>
      <c r="P163" s="51">
        <f t="shared" si="107"/>
        <v>42.75</v>
      </c>
      <c r="Q163" s="52">
        <f t="shared" si="108"/>
        <v>2200</v>
      </c>
      <c r="R163" s="52">
        <f t="shared" si="81"/>
        <v>-6297.5</v>
      </c>
      <c r="S163" s="52">
        <f t="shared" si="82"/>
        <v>-4097.5</v>
      </c>
      <c r="U163" s="41">
        <v>158</v>
      </c>
      <c r="V163" s="51">
        <f t="shared" si="109"/>
        <v>42.5</v>
      </c>
      <c r="W163" s="52">
        <f t="shared" si="83"/>
        <v>2200</v>
      </c>
      <c r="X163" s="52">
        <f t="shared" si="84"/>
        <v>-6325</v>
      </c>
      <c r="Y163" s="52">
        <f t="shared" si="85"/>
        <v>-4125</v>
      </c>
      <c r="AA163" s="41">
        <v>158</v>
      </c>
      <c r="AB163" s="51">
        <f t="shared" si="110"/>
        <v>42.25</v>
      </c>
      <c r="AC163" s="52">
        <f t="shared" si="86"/>
        <v>2200</v>
      </c>
      <c r="AD163" s="52">
        <f t="shared" si="87"/>
        <v>-6352.5</v>
      </c>
      <c r="AE163" s="52">
        <f t="shared" si="88"/>
        <v>-4152.5</v>
      </c>
      <c r="AG163" s="41">
        <v>158</v>
      </c>
      <c r="AH163" s="51" t="e">
        <f t="shared" si="111"/>
        <v>#DIV/0!</v>
      </c>
      <c r="AI163" s="52">
        <f t="shared" si="89"/>
        <v>0</v>
      </c>
      <c r="AJ163" s="52" t="e">
        <f t="shared" si="90"/>
        <v>#DIV/0!</v>
      </c>
      <c r="AK163" s="52" t="e">
        <f t="shared" si="91"/>
        <v>#DIV/0!</v>
      </c>
      <c r="AM163" s="41">
        <v>158</v>
      </c>
      <c r="AN163" s="51" t="e">
        <f t="shared" si="112"/>
        <v>#DIV/0!</v>
      </c>
      <c r="AO163" s="52">
        <f t="shared" si="92"/>
        <v>0</v>
      </c>
      <c r="AP163" s="52" t="e">
        <f t="shared" si="93"/>
        <v>#DIV/0!</v>
      </c>
      <c r="AQ163" s="52" t="e">
        <f t="shared" si="94"/>
        <v>#DIV/0!</v>
      </c>
      <c r="AS163" s="41">
        <v>158</v>
      </c>
      <c r="AT163" s="51" t="e">
        <f t="shared" si="113"/>
        <v>#DIV/0!</v>
      </c>
      <c r="AU163" s="52">
        <f t="shared" si="95"/>
        <v>0</v>
      </c>
      <c r="AV163" s="52" t="e">
        <f t="shared" si="96"/>
        <v>#DIV/0!</v>
      </c>
      <c r="AW163" s="52" t="e">
        <f t="shared" si="97"/>
        <v>#DIV/0!</v>
      </c>
      <c r="AY163" s="41">
        <v>158</v>
      </c>
      <c r="AZ163" s="51" t="e">
        <f t="shared" si="114"/>
        <v>#DIV/0!</v>
      </c>
      <c r="BA163" s="52">
        <f t="shared" si="98"/>
        <v>0</v>
      </c>
      <c r="BB163" s="52" t="e">
        <f t="shared" si="115"/>
        <v>#DIV/0!</v>
      </c>
      <c r="BC163" s="52" t="e">
        <f t="shared" si="99"/>
        <v>#DIV/0!</v>
      </c>
      <c r="BE163" s="41">
        <v>158</v>
      </c>
      <c r="BF163" s="51" t="e">
        <f t="shared" si="116"/>
        <v>#DIV/0!</v>
      </c>
      <c r="BG163" s="52">
        <f t="shared" si="100"/>
        <v>0</v>
      </c>
      <c r="BH163" s="52" t="e">
        <f t="shared" si="101"/>
        <v>#DIV/0!</v>
      </c>
      <c r="BI163" s="52" t="e">
        <f t="shared" si="102"/>
        <v>#DIV/0!</v>
      </c>
      <c r="BK163" s="41">
        <v>158</v>
      </c>
      <c r="BL163" s="51" t="e">
        <f t="shared" si="117"/>
        <v>#DIV/0!</v>
      </c>
      <c r="BM163" s="52">
        <f t="shared" si="118"/>
        <v>0</v>
      </c>
      <c r="BN163" s="52" t="e">
        <f t="shared" si="119"/>
        <v>#DIV/0!</v>
      </c>
      <c r="BO163" s="52" t="e">
        <f t="shared" si="103"/>
        <v>#DIV/0!</v>
      </c>
    </row>
    <row r="164" spans="2:67" ht="19.5" thickBot="1" x14ac:dyDescent="0.45">
      <c r="B164" s="58" t="s">
        <v>44</v>
      </c>
      <c r="C164" s="35" t="e">
        <f>(C154-C163)/C154</f>
        <v>#DIV/0!</v>
      </c>
      <c r="D164" s="60" t="s">
        <v>17</v>
      </c>
      <c r="E164" s="64" t="s">
        <v>0</v>
      </c>
      <c r="F164" s="81">
        <f>C160*F163*$E$4</f>
        <v>0</v>
      </c>
      <c r="G164" s="61"/>
      <c r="I164" s="41">
        <v>159</v>
      </c>
      <c r="J164" s="51">
        <f t="shared" si="104"/>
        <v>42</v>
      </c>
      <c r="K164" s="52">
        <f t="shared" si="105"/>
        <v>2200</v>
      </c>
      <c r="L164" s="52">
        <f t="shared" si="106"/>
        <v>-6380</v>
      </c>
      <c r="M164" s="52">
        <f t="shared" si="80"/>
        <v>-4180</v>
      </c>
      <c r="O164" s="41">
        <v>159</v>
      </c>
      <c r="P164" s="51">
        <f t="shared" si="107"/>
        <v>41.75</v>
      </c>
      <c r="Q164" s="52">
        <f t="shared" si="108"/>
        <v>2200</v>
      </c>
      <c r="R164" s="52">
        <f t="shared" si="81"/>
        <v>-6407.5</v>
      </c>
      <c r="S164" s="52">
        <f t="shared" si="82"/>
        <v>-4207.5</v>
      </c>
      <c r="U164" s="41">
        <v>159</v>
      </c>
      <c r="V164" s="51">
        <f t="shared" si="109"/>
        <v>41.5</v>
      </c>
      <c r="W164" s="52">
        <f t="shared" si="83"/>
        <v>2200</v>
      </c>
      <c r="X164" s="52">
        <f t="shared" si="84"/>
        <v>-6435</v>
      </c>
      <c r="Y164" s="52">
        <f t="shared" si="85"/>
        <v>-4235</v>
      </c>
      <c r="AA164" s="41">
        <v>159</v>
      </c>
      <c r="AB164" s="51">
        <f t="shared" si="110"/>
        <v>41.25</v>
      </c>
      <c r="AC164" s="52">
        <f t="shared" si="86"/>
        <v>2200</v>
      </c>
      <c r="AD164" s="52">
        <f t="shared" si="87"/>
        <v>-6462.5</v>
      </c>
      <c r="AE164" s="52">
        <f t="shared" si="88"/>
        <v>-4262.5</v>
      </c>
      <c r="AG164" s="41">
        <v>159</v>
      </c>
      <c r="AH164" s="51" t="e">
        <f t="shared" si="111"/>
        <v>#DIV/0!</v>
      </c>
      <c r="AI164" s="52">
        <f t="shared" si="89"/>
        <v>0</v>
      </c>
      <c r="AJ164" s="52" t="e">
        <f t="shared" si="90"/>
        <v>#DIV/0!</v>
      </c>
      <c r="AK164" s="52" t="e">
        <f t="shared" si="91"/>
        <v>#DIV/0!</v>
      </c>
      <c r="AM164" s="41">
        <v>159</v>
      </c>
      <c r="AN164" s="51" t="e">
        <f t="shared" si="112"/>
        <v>#DIV/0!</v>
      </c>
      <c r="AO164" s="52">
        <f t="shared" si="92"/>
        <v>0</v>
      </c>
      <c r="AP164" s="52" t="e">
        <f t="shared" si="93"/>
        <v>#DIV/0!</v>
      </c>
      <c r="AQ164" s="52" t="e">
        <f t="shared" si="94"/>
        <v>#DIV/0!</v>
      </c>
      <c r="AS164" s="41">
        <v>159</v>
      </c>
      <c r="AT164" s="51" t="e">
        <f t="shared" si="113"/>
        <v>#DIV/0!</v>
      </c>
      <c r="AU164" s="52">
        <f t="shared" si="95"/>
        <v>0</v>
      </c>
      <c r="AV164" s="52" t="e">
        <f t="shared" si="96"/>
        <v>#DIV/0!</v>
      </c>
      <c r="AW164" s="52" t="e">
        <f t="shared" si="97"/>
        <v>#DIV/0!</v>
      </c>
      <c r="AY164" s="41">
        <v>159</v>
      </c>
      <c r="AZ164" s="51" t="e">
        <f t="shared" si="114"/>
        <v>#DIV/0!</v>
      </c>
      <c r="BA164" s="52">
        <f t="shared" si="98"/>
        <v>0</v>
      </c>
      <c r="BB164" s="52" t="e">
        <f t="shared" si="115"/>
        <v>#DIV/0!</v>
      </c>
      <c r="BC164" s="52" t="e">
        <f t="shared" si="99"/>
        <v>#DIV/0!</v>
      </c>
      <c r="BE164" s="41">
        <v>159</v>
      </c>
      <c r="BF164" s="51" t="e">
        <f t="shared" si="116"/>
        <v>#DIV/0!</v>
      </c>
      <c r="BG164" s="52">
        <f t="shared" si="100"/>
        <v>0</v>
      </c>
      <c r="BH164" s="52" t="e">
        <f t="shared" si="101"/>
        <v>#DIV/0!</v>
      </c>
      <c r="BI164" s="52" t="e">
        <f t="shared" si="102"/>
        <v>#DIV/0!</v>
      </c>
      <c r="BK164" s="41">
        <v>159</v>
      </c>
      <c r="BL164" s="51" t="e">
        <f t="shared" si="117"/>
        <v>#DIV/0!</v>
      </c>
      <c r="BM164" s="52">
        <f t="shared" si="118"/>
        <v>0</v>
      </c>
      <c r="BN164" s="52" t="e">
        <f t="shared" si="119"/>
        <v>#DIV/0!</v>
      </c>
      <c r="BO164" s="52" t="e">
        <f t="shared" si="103"/>
        <v>#DIV/0!</v>
      </c>
    </row>
    <row r="165" spans="2:67" ht="19.5" thickBot="1" x14ac:dyDescent="0.45">
      <c r="B165" s="58"/>
      <c r="C165" s="55"/>
      <c r="D165" s="65"/>
      <c r="E165" s="55"/>
      <c r="F165" s="55"/>
      <c r="G165" s="57"/>
      <c r="I165" s="41">
        <v>160</v>
      </c>
      <c r="J165" s="51">
        <f t="shared" si="104"/>
        <v>41</v>
      </c>
      <c r="K165" s="52">
        <f t="shared" si="105"/>
        <v>2200</v>
      </c>
      <c r="L165" s="52">
        <f t="shared" si="106"/>
        <v>-6490</v>
      </c>
      <c r="M165" s="52">
        <f t="shared" si="80"/>
        <v>-4290</v>
      </c>
      <c r="O165" s="41">
        <v>160</v>
      </c>
      <c r="P165" s="51">
        <f t="shared" si="107"/>
        <v>40.75</v>
      </c>
      <c r="Q165" s="52">
        <f t="shared" si="108"/>
        <v>2200</v>
      </c>
      <c r="R165" s="52">
        <f t="shared" si="81"/>
        <v>-6517.5</v>
      </c>
      <c r="S165" s="52">
        <f t="shared" si="82"/>
        <v>-4317.5</v>
      </c>
      <c r="U165" s="41">
        <v>160</v>
      </c>
      <c r="V165" s="51">
        <f t="shared" si="109"/>
        <v>40.5</v>
      </c>
      <c r="W165" s="52">
        <f t="shared" si="83"/>
        <v>2200</v>
      </c>
      <c r="X165" s="52">
        <f t="shared" si="84"/>
        <v>-6545</v>
      </c>
      <c r="Y165" s="52">
        <f t="shared" si="85"/>
        <v>-4345</v>
      </c>
      <c r="AA165" s="41">
        <v>160</v>
      </c>
      <c r="AB165" s="51">
        <f t="shared" si="110"/>
        <v>40.25</v>
      </c>
      <c r="AC165" s="52">
        <f t="shared" si="86"/>
        <v>2200</v>
      </c>
      <c r="AD165" s="52">
        <f t="shared" si="87"/>
        <v>-6572.5</v>
      </c>
      <c r="AE165" s="52">
        <f t="shared" si="88"/>
        <v>-4372.5</v>
      </c>
      <c r="AG165" s="41">
        <v>160</v>
      </c>
      <c r="AH165" s="51" t="e">
        <f t="shared" si="111"/>
        <v>#DIV/0!</v>
      </c>
      <c r="AI165" s="52">
        <f t="shared" si="89"/>
        <v>0</v>
      </c>
      <c r="AJ165" s="52" t="e">
        <f t="shared" si="90"/>
        <v>#DIV/0!</v>
      </c>
      <c r="AK165" s="52" t="e">
        <f t="shared" si="91"/>
        <v>#DIV/0!</v>
      </c>
      <c r="AM165" s="41">
        <v>160</v>
      </c>
      <c r="AN165" s="51" t="e">
        <f t="shared" si="112"/>
        <v>#DIV/0!</v>
      </c>
      <c r="AO165" s="52">
        <f t="shared" si="92"/>
        <v>0</v>
      </c>
      <c r="AP165" s="52" t="e">
        <f t="shared" si="93"/>
        <v>#DIV/0!</v>
      </c>
      <c r="AQ165" s="52" t="e">
        <f t="shared" si="94"/>
        <v>#DIV/0!</v>
      </c>
      <c r="AS165" s="41">
        <v>160</v>
      </c>
      <c r="AT165" s="51" t="e">
        <f t="shared" si="113"/>
        <v>#DIV/0!</v>
      </c>
      <c r="AU165" s="52">
        <f t="shared" si="95"/>
        <v>0</v>
      </c>
      <c r="AV165" s="52" t="e">
        <f t="shared" si="96"/>
        <v>#DIV/0!</v>
      </c>
      <c r="AW165" s="52" t="e">
        <f t="shared" si="97"/>
        <v>#DIV/0!</v>
      </c>
      <c r="AY165" s="41">
        <v>160</v>
      </c>
      <c r="AZ165" s="51" t="e">
        <f t="shared" si="114"/>
        <v>#DIV/0!</v>
      </c>
      <c r="BA165" s="52">
        <f t="shared" si="98"/>
        <v>0</v>
      </c>
      <c r="BB165" s="52" t="e">
        <f t="shared" si="115"/>
        <v>#DIV/0!</v>
      </c>
      <c r="BC165" s="52" t="e">
        <f t="shared" si="99"/>
        <v>#DIV/0!</v>
      </c>
      <c r="BE165" s="41">
        <v>160</v>
      </c>
      <c r="BF165" s="51" t="e">
        <f t="shared" si="116"/>
        <v>#DIV/0!</v>
      </c>
      <c r="BG165" s="52">
        <f t="shared" si="100"/>
        <v>0</v>
      </c>
      <c r="BH165" s="52" t="e">
        <f t="shared" si="101"/>
        <v>#DIV/0!</v>
      </c>
      <c r="BI165" s="52" t="e">
        <f t="shared" si="102"/>
        <v>#DIV/0!</v>
      </c>
      <c r="BK165" s="41">
        <v>160</v>
      </c>
      <c r="BL165" s="51" t="e">
        <f t="shared" si="117"/>
        <v>#DIV/0!</v>
      </c>
      <c r="BM165" s="52">
        <f t="shared" si="118"/>
        <v>0</v>
      </c>
      <c r="BN165" s="52" t="e">
        <f t="shared" si="119"/>
        <v>#DIV/0!</v>
      </c>
      <c r="BO165" s="52" t="e">
        <f t="shared" si="103"/>
        <v>#DIV/0!</v>
      </c>
    </row>
    <row r="166" spans="2:67" ht="19.5" thickBot="1" x14ac:dyDescent="0.45">
      <c r="B166" s="58" t="s">
        <v>15</v>
      </c>
      <c r="C166" s="38">
        <f ca="1">IFERROR(SUM(OFFSET($BC$6,0,0,C158,1)),0)</f>
        <v>0</v>
      </c>
      <c r="D166" s="65"/>
      <c r="E166" s="55"/>
      <c r="F166" s="66" t="s">
        <v>27</v>
      </c>
      <c r="G166" s="57"/>
      <c r="I166" s="41">
        <v>161</v>
      </c>
      <c r="J166" s="51">
        <f t="shared" si="104"/>
        <v>40</v>
      </c>
      <c r="K166" s="52">
        <f t="shared" si="105"/>
        <v>2200</v>
      </c>
      <c r="L166" s="52">
        <f t="shared" si="106"/>
        <v>-6600</v>
      </c>
      <c r="M166" s="52">
        <f t="shared" si="80"/>
        <v>-4400</v>
      </c>
      <c r="O166" s="41">
        <v>161</v>
      </c>
      <c r="P166" s="51">
        <f t="shared" si="107"/>
        <v>39.75</v>
      </c>
      <c r="Q166" s="52">
        <f t="shared" si="108"/>
        <v>2200</v>
      </c>
      <c r="R166" s="52">
        <f t="shared" si="81"/>
        <v>-6627.5</v>
      </c>
      <c r="S166" s="52">
        <f t="shared" si="82"/>
        <v>-4427.5</v>
      </c>
      <c r="U166" s="41">
        <v>161</v>
      </c>
      <c r="V166" s="51">
        <f t="shared" si="109"/>
        <v>39.5</v>
      </c>
      <c r="W166" s="52">
        <f t="shared" si="83"/>
        <v>2200</v>
      </c>
      <c r="X166" s="52">
        <f t="shared" si="84"/>
        <v>-6655</v>
      </c>
      <c r="Y166" s="52">
        <f t="shared" si="85"/>
        <v>-4455</v>
      </c>
      <c r="AA166" s="41">
        <v>161</v>
      </c>
      <c r="AB166" s="51">
        <f t="shared" si="110"/>
        <v>39.25</v>
      </c>
      <c r="AC166" s="52">
        <f t="shared" si="86"/>
        <v>2200</v>
      </c>
      <c r="AD166" s="52">
        <f t="shared" si="87"/>
        <v>-6682.5</v>
      </c>
      <c r="AE166" s="52">
        <f t="shared" si="88"/>
        <v>-4482.5</v>
      </c>
      <c r="AG166" s="41">
        <v>161</v>
      </c>
      <c r="AH166" s="51" t="e">
        <f t="shared" si="111"/>
        <v>#DIV/0!</v>
      </c>
      <c r="AI166" s="52">
        <f t="shared" si="89"/>
        <v>0</v>
      </c>
      <c r="AJ166" s="52" t="e">
        <f t="shared" si="90"/>
        <v>#DIV/0!</v>
      </c>
      <c r="AK166" s="52" t="e">
        <f t="shared" si="91"/>
        <v>#DIV/0!</v>
      </c>
      <c r="AM166" s="41">
        <v>161</v>
      </c>
      <c r="AN166" s="51" t="e">
        <f t="shared" si="112"/>
        <v>#DIV/0!</v>
      </c>
      <c r="AO166" s="52">
        <f t="shared" si="92"/>
        <v>0</v>
      </c>
      <c r="AP166" s="52" t="e">
        <f t="shared" si="93"/>
        <v>#DIV/0!</v>
      </c>
      <c r="AQ166" s="52" t="e">
        <f t="shared" si="94"/>
        <v>#DIV/0!</v>
      </c>
      <c r="AS166" s="41">
        <v>161</v>
      </c>
      <c r="AT166" s="51" t="e">
        <f t="shared" si="113"/>
        <v>#DIV/0!</v>
      </c>
      <c r="AU166" s="52">
        <f t="shared" si="95"/>
        <v>0</v>
      </c>
      <c r="AV166" s="52" t="e">
        <f t="shared" si="96"/>
        <v>#DIV/0!</v>
      </c>
      <c r="AW166" s="52" t="e">
        <f t="shared" si="97"/>
        <v>#DIV/0!</v>
      </c>
      <c r="AY166" s="41">
        <v>161</v>
      </c>
      <c r="AZ166" s="51" t="e">
        <f t="shared" si="114"/>
        <v>#DIV/0!</v>
      </c>
      <c r="BA166" s="52">
        <f t="shared" si="98"/>
        <v>0</v>
      </c>
      <c r="BB166" s="52" t="e">
        <f t="shared" si="115"/>
        <v>#DIV/0!</v>
      </c>
      <c r="BC166" s="52" t="e">
        <f t="shared" si="99"/>
        <v>#DIV/0!</v>
      </c>
      <c r="BE166" s="41">
        <v>161</v>
      </c>
      <c r="BF166" s="51" t="e">
        <f t="shared" si="116"/>
        <v>#DIV/0!</v>
      </c>
      <c r="BG166" s="52">
        <f t="shared" si="100"/>
        <v>0</v>
      </c>
      <c r="BH166" s="52" t="e">
        <f t="shared" si="101"/>
        <v>#DIV/0!</v>
      </c>
      <c r="BI166" s="52" t="e">
        <f t="shared" si="102"/>
        <v>#DIV/0!</v>
      </c>
      <c r="BK166" s="41">
        <v>161</v>
      </c>
      <c r="BL166" s="51" t="e">
        <f t="shared" si="117"/>
        <v>#DIV/0!</v>
      </c>
      <c r="BM166" s="52">
        <f t="shared" si="118"/>
        <v>0</v>
      </c>
      <c r="BN166" s="52" t="e">
        <f t="shared" si="119"/>
        <v>#DIV/0!</v>
      </c>
      <c r="BO166" s="52" t="e">
        <f t="shared" si="103"/>
        <v>#DIV/0!</v>
      </c>
    </row>
    <row r="167" spans="2:67" ht="19.5" thickBot="1" x14ac:dyDescent="0.45">
      <c r="B167" s="67"/>
      <c r="C167" s="68"/>
      <c r="D167" s="68"/>
      <c r="E167" s="68"/>
      <c r="F167" s="69" t="s">
        <v>61</v>
      </c>
      <c r="G167" s="70"/>
      <c r="I167" s="41">
        <v>162</v>
      </c>
      <c r="J167" s="51">
        <f t="shared" si="104"/>
        <v>39</v>
      </c>
      <c r="K167" s="52">
        <f t="shared" si="105"/>
        <v>2200</v>
      </c>
      <c r="L167" s="52">
        <f t="shared" si="106"/>
        <v>-6710</v>
      </c>
      <c r="M167" s="52">
        <f t="shared" si="80"/>
        <v>-4510</v>
      </c>
      <c r="O167" s="41">
        <v>162</v>
      </c>
      <c r="P167" s="51">
        <f t="shared" si="107"/>
        <v>38.75</v>
      </c>
      <c r="Q167" s="52">
        <f t="shared" si="108"/>
        <v>2200</v>
      </c>
      <c r="R167" s="52">
        <f t="shared" si="81"/>
        <v>-6737.5</v>
      </c>
      <c r="S167" s="52">
        <f t="shared" si="82"/>
        <v>-4537.5</v>
      </c>
      <c r="U167" s="41">
        <v>162</v>
      </c>
      <c r="V167" s="51">
        <f t="shared" si="109"/>
        <v>38.5</v>
      </c>
      <c r="W167" s="52">
        <f t="shared" si="83"/>
        <v>2200</v>
      </c>
      <c r="X167" s="52">
        <f t="shared" si="84"/>
        <v>-6765</v>
      </c>
      <c r="Y167" s="52">
        <f t="shared" si="85"/>
        <v>-4565</v>
      </c>
      <c r="AA167" s="41">
        <v>162</v>
      </c>
      <c r="AB167" s="51">
        <f t="shared" si="110"/>
        <v>38.25</v>
      </c>
      <c r="AC167" s="52">
        <f t="shared" si="86"/>
        <v>2200</v>
      </c>
      <c r="AD167" s="52">
        <f t="shared" si="87"/>
        <v>-6792.5</v>
      </c>
      <c r="AE167" s="52">
        <f t="shared" si="88"/>
        <v>-4592.5</v>
      </c>
      <c r="AG167" s="41">
        <v>162</v>
      </c>
      <c r="AH167" s="51" t="e">
        <f t="shared" si="111"/>
        <v>#DIV/0!</v>
      </c>
      <c r="AI167" s="52">
        <f t="shared" si="89"/>
        <v>0</v>
      </c>
      <c r="AJ167" s="52" t="e">
        <f t="shared" si="90"/>
        <v>#DIV/0!</v>
      </c>
      <c r="AK167" s="52" t="e">
        <f t="shared" si="91"/>
        <v>#DIV/0!</v>
      </c>
      <c r="AM167" s="41">
        <v>162</v>
      </c>
      <c r="AN167" s="51" t="e">
        <f t="shared" si="112"/>
        <v>#DIV/0!</v>
      </c>
      <c r="AO167" s="52">
        <f t="shared" si="92"/>
        <v>0</v>
      </c>
      <c r="AP167" s="52" t="e">
        <f t="shared" si="93"/>
        <v>#DIV/0!</v>
      </c>
      <c r="AQ167" s="52" t="e">
        <f t="shared" si="94"/>
        <v>#DIV/0!</v>
      </c>
      <c r="AS167" s="41">
        <v>162</v>
      </c>
      <c r="AT167" s="51" t="e">
        <f t="shared" si="113"/>
        <v>#DIV/0!</v>
      </c>
      <c r="AU167" s="52">
        <f t="shared" si="95"/>
        <v>0</v>
      </c>
      <c r="AV167" s="52" t="e">
        <f t="shared" si="96"/>
        <v>#DIV/0!</v>
      </c>
      <c r="AW167" s="52" t="e">
        <f t="shared" si="97"/>
        <v>#DIV/0!</v>
      </c>
      <c r="AY167" s="41">
        <v>162</v>
      </c>
      <c r="AZ167" s="51" t="e">
        <f t="shared" si="114"/>
        <v>#DIV/0!</v>
      </c>
      <c r="BA167" s="52">
        <f t="shared" si="98"/>
        <v>0</v>
      </c>
      <c r="BB167" s="52" t="e">
        <f t="shared" si="115"/>
        <v>#DIV/0!</v>
      </c>
      <c r="BC167" s="52" t="e">
        <f t="shared" si="99"/>
        <v>#DIV/0!</v>
      </c>
      <c r="BE167" s="41">
        <v>162</v>
      </c>
      <c r="BF167" s="51" t="e">
        <f t="shared" si="116"/>
        <v>#DIV/0!</v>
      </c>
      <c r="BG167" s="52">
        <f t="shared" si="100"/>
        <v>0</v>
      </c>
      <c r="BH167" s="52" t="e">
        <f t="shared" si="101"/>
        <v>#DIV/0!</v>
      </c>
      <c r="BI167" s="52" t="e">
        <f t="shared" si="102"/>
        <v>#DIV/0!</v>
      </c>
      <c r="BK167" s="41">
        <v>162</v>
      </c>
      <c r="BL167" s="51" t="e">
        <f t="shared" si="117"/>
        <v>#DIV/0!</v>
      </c>
      <c r="BM167" s="52">
        <f t="shared" si="118"/>
        <v>0</v>
      </c>
      <c r="BN167" s="52" t="e">
        <f t="shared" si="119"/>
        <v>#DIV/0!</v>
      </c>
      <c r="BO167" s="52" t="e">
        <f t="shared" si="103"/>
        <v>#DIV/0!</v>
      </c>
    </row>
    <row r="168" spans="2:67" ht="26.25" thickTop="1" x14ac:dyDescent="0.4">
      <c r="B168" s="47" t="s">
        <v>65</v>
      </c>
      <c r="C168" s="48"/>
      <c r="D168" s="48"/>
      <c r="E168" s="48"/>
      <c r="F168" s="49" t="s">
        <v>42</v>
      </c>
      <c r="G168" s="50"/>
      <c r="I168" s="41">
        <v>163</v>
      </c>
      <c r="J168" s="51">
        <f t="shared" si="104"/>
        <v>38</v>
      </c>
      <c r="K168" s="52">
        <f t="shared" si="105"/>
        <v>2200</v>
      </c>
      <c r="L168" s="52">
        <f t="shared" si="106"/>
        <v>-6820</v>
      </c>
      <c r="M168" s="52">
        <f t="shared" si="80"/>
        <v>-4620</v>
      </c>
      <c r="O168" s="41">
        <v>163</v>
      </c>
      <c r="P168" s="51">
        <f t="shared" si="107"/>
        <v>37.75</v>
      </c>
      <c r="Q168" s="52">
        <f t="shared" si="108"/>
        <v>2200</v>
      </c>
      <c r="R168" s="52">
        <f t="shared" si="81"/>
        <v>-6847.5</v>
      </c>
      <c r="S168" s="52">
        <f t="shared" si="82"/>
        <v>-4647.5</v>
      </c>
      <c r="U168" s="41">
        <v>163</v>
      </c>
      <c r="V168" s="51">
        <f t="shared" si="109"/>
        <v>37.5</v>
      </c>
      <c r="W168" s="52">
        <f t="shared" si="83"/>
        <v>2200</v>
      </c>
      <c r="X168" s="52">
        <f t="shared" si="84"/>
        <v>-6875</v>
      </c>
      <c r="Y168" s="52">
        <f t="shared" si="85"/>
        <v>-4675</v>
      </c>
      <c r="AA168" s="41">
        <v>163</v>
      </c>
      <c r="AB168" s="51">
        <f t="shared" si="110"/>
        <v>37.25</v>
      </c>
      <c r="AC168" s="52">
        <f t="shared" si="86"/>
        <v>2200</v>
      </c>
      <c r="AD168" s="52">
        <f t="shared" si="87"/>
        <v>-6902.5</v>
      </c>
      <c r="AE168" s="52">
        <f t="shared" si="88"/>
        <v>-4702.5</v>
      </c>
      <c r="AG168" s="41">
        <v>163</v>
      </c>
      <c r="AH168" s="51" t="e">
        <f t="shared" si="111"/>
        <v>#DIV/0!</v>
      </c>
      <c r="AI168" s="52">
        <f t="shared" si="89"/>
        <v>0</v>
      </c>
      <c r="AJ168" s="52" t="e">
        <f t="shared" si="90"/>
        <v>#DIV/0!</v>
      </c>
      <c r="AK168" s="52" t="e">
        <f t="shared" si="91"/>
        <v>#DIV/0!</v>
      </c>
      <c r="AM168" s="41">
        <v>163</v>
      </c>
      <c r="AN168" s="51" t="e">
        <f t="shared" si="112"/>
        <v>#DIV/0!</v>
      </c>
      <c r="AO168" s="52">
        <f t="shared" si="92"/>
        <v>0</v>
      </c>
      <c r="AP168" s="52" t="e">
        <f t="shared" si="93"/>
        <v>#DIV/0!</v>
      </c>
      <c r="AQ168" s="52" t="e">
        <f t="shared" si="94"/>
        <v>#DIV/0!</v>
      </c>
      <c r="AS168" s="41">
        <v>163</v>
      </c>
      <c r="AT168" s="51" t="e">
        <f t="shared" si="113"/>
        <v>#DIV/0!</v>
      </c>
      <c r="AU168" s="52">
        <f t="shared" si="95"/>
        <v>0</v>
      </c>
      <c r="AV168" s="52" t="e">
        <f t="shared" si="96"/>
        <v>#DIV/0!</v>
      </c>
      <c r="AW168" s="52" t="e">
        <f t="shared" si="97"/>
        <v>#DIV/0!</v>
      </c>
      <c r="AY168" s="41">
        <v>163</v>
      </c>
      <c r="AZ168" s="51" t="e">
        <f t="shared" si="114"/>
        <v>#DIV/0!</v>
      </c>
      <c r="BA168" s="52">
        <f t="shared" si="98"/>
        <v>0</v>
      </c>
      <c r="BB168" s="52" t="e">
        <f t="shared" si="115"/>
        <v>#DIV/0!</v>
      </c>
      <c r="BC168" s="52" t="e">
        <f t="shared" si="99"/>
        <v>#DIV/0!</v>
      </c>
      <c r="BE168" s="41">
        <v>163</v>
      </c>
      <c r="BF168" s="51" t="e">
        <f t="shared" si="116"/>
        <v>#DIV/0!</v>
      </c>
      <c r="BG168" s="52">
        <f t="shared" si="100"/>
        <v>0</v>
      </c>
      <c r="BH168" s="52" t="e">
        <f t="shared" si="101"/>
        <v>#DIV/0!</v>
      </c>
      <c r="BI168" s="52" t="e">
        <f t="shared" si="102"/>
        <v>#DIV/0!</v>
      </c>
      <c r="BK168" s="41">
        <v>163</v>
      </c>
      <c r="BL168" s="51" t="e">
        <f t="shared" si="117"/>
        <v>#DIV/0!</v>
      </c>
      <c r="BM168" s="52">
        <f t="shared" si="118"/>
        <v>0</v>
      </c>
      <c r="BN168" s="52" t="e">
        <f t="shared" si="119"/>
        <v>#DIV/0!</v>
      </c>
      <c r="BO168" s="52" t="e">
        <f t="shared" si="103"/>
        <v>#DIV/0!</v>
      </c>
    </row>
    <row r="169" spans="2:67" ht="19.5" thickBot="1" x14ac:dyDescent="0.45">
      <c r="B169" s="53"/>
      <c r="C169" s="54" t="s">
        <v>34</v>
      </c>
      <c r="D169" s="55" t="s">
        <v>33</v>
      </c>
      <c r="E169" s="56"/>
      <c r="F169" s="54" t="s">
        <v>14</v>
      </c>
      <c r="G169" s="57" t="s">
        <v>33</v>
      </c>
      <c r="I169" s="41">
        <v>164</v>
      </c>
      <c r="J169" s="51">
        <f t="shared" si="104"/>
        <v>37</v>
      </c>
      <c r="K169" s="52">
        <f t="shared" si="105"/>
        <v>2200</v>
      </c>
      <c r="L169" s="52">
        <f t="shared" si="106"/>
        <v>-6930</v>
      </c>
      <c r="M169" s="52">
        <f t="shared" si="80"/>
        <v>-4730</v>
      </c>
      <c r="O169" s="41">
        <v>164</v>
      </c>
      <c r="P169" s="51">
        <f t="shared" si="107"/>
        <v>36.75</v>
      </c>
      <c r="Q169" s="52">
        <f t="shared" si="108"/>
        <v>2200</v>
      </c>
      <c r="R169" s="52">
        <f t="shared" si="81"/>
        <v>-6957.5</v>
      </c>
      <c r="S169" s="52">
        <f t="shared" si="82"/>
        <v>-4757.5</v>
      </c>
      <c r="U169" s="41">
        <v>164</v>
      </c>
      <c r="V169" s="51">
        <f t="shared" si="109"/>
        <v>36.5</v>
      </c>
      <c r="W169" s="52">
        <f t="shared" si="83"/>
        <v>2200</v>
      </c>
      <c r="X169" s="52">
        <f t="shared" si="84"/>
        <v>-6985</v>
      </c>
      <c r="Y169" s="52">
        <f t="shared" si="85"/>
        <v>-4785</v>
      </c>
      <c r="AA169" s="41">
        <v>164</v>
      </c>
      <c r="AB169" s="51">
        <f t="shared" si="110"/>
        <v>36.25</v>
      </c>
      <c r="AC169" s="52">
        <f t="shared" si="86"/>
        <v>2200</v>
      </c>
      <c r="AD169" s="52">
        <f t="shared" si="87"/>
        <v>-7012.5</v>
      </c>
      <c r="AE169" s="52">
        <f t="shared" si="88"/>
        <v>-4812.5</v>
      </c>
      <c r="AG169" s="41">
        <v>164</v>
      </c>
      <c r="AH169" s="51" t="e">
        <f t="shared" si="111"/>
        <v>#DIV/0!</v>
      </c>
      <c r="AI169" s="52">
        <f t="shared" si="89"/>
        <v>0</v>
      </c>
      <c r="AJ169" s="52" t="e">
        <f t="shared" si="90"/>
        <v>#DIV/0!</v>
      </c>
      <c r="AK169" s="52" t="e">
        <f t="shared" si="91"/>
        <v>#DIV/0!</v>
      </c>
      <c r="AM169" s="41">
        <v>164</v>
      </c>
      <c r="AN169" s="51" t="e">
        <f t="shared" si="112"/>
        <v>#DIV/0!</v>
      </c>
      <c r="AO169" s="52">
        <f t="shared" si="92"/>
        <v>0</v>
      </c>
      <c r="AP169" s="52" t="e">
        <f t="shared" si="93"/>
        <v>#DIV/0!</v>
      </c>
      <c r="AQ169" s="52" t="e">
        <f t="shared" si="94"/>
        <v>#DIV/0!</v>
      </c>
      <c r="AS169" s="41">
        <v>164</v>
      </c>
      <c r="AT169" s="51" t="e">
        <f t="shared" si="113"/>
        <v>#DIV/0!</v>
      </c>
      <c r="AU169" s="52">
        <f t="shared" si="95"/>
        <v>0</v>
      </c>
      <c r="AV169" s="52" t="e">
        <f t="shared" si="96"/>
        <v>#DIV/0!</v>
      </c>
      <c r="AW169" s="52" t="e">
        <f t="shared" si="97"/>
        <v>#DIV/0!</v>
      </c>
      <c r="AY169" s="41">
        <v>164</v>
      </c>
      <c r="AZ169" s="51" t="e">
        <f t="shared" si="114"/>
        <v>#DIV/0!</v>
      </c>
      <c r="BA169" s="52">
        <f t="shared" si="98"/>
        <v>0</v>
      </c>
      <c r="BB169" s="52" t="e">
        <f t="shared" si="115"/>
        <v>#DIV/0!</v>
      </c>
      <c r="BC169" s="52" t="e">
        <f t="shared" si="99"/>
        <v>#DIV/0!</v>
      </c>
      <c r="BE169" s="41">
        <v>164</v>
      </c>
      <c r="BF169" s="51" t="e">
        <f t="shared" si="116"/>
        <v>#DIV/0!</v>
      </c>
      <c r="BG169" s="52">
        <f t="shared" si="100"/>
        <v>0</v>
      </c>
      <c r="BH169" s="52" t="e">
        <f t="shared" si="101"/>
        <v>#DIV/0!</v>
      </c>
      <c r="BI169" s="52" t="e">
        <f t="shared" si="102"/>
        <v>#DIV/0!</v>
      </c>
      <c r="BK169" s="41">
        <v>164</v>
      </c>
      <c r="BL169" s="51" t="e">
        <f t="shared" si="117"/>
        <v>#DIV/0!</v>
      </c>
      <c r="BM169" s="52">
        <f t="shared" si="118"/>
        <v>0</v>
      </c>
      <c r="BN169" s="52" t="e">
        <f t="shared" si="119"/>
        <v>#DIV/0!</v>
      </c>
      <c r="BO169" s="52" t="e">
        <f t="shared" si="103"/>
        <v>#DIV/0!</v>
      </c>
    </row>
    <row r="170" spans="2:67" ht="19.5" thickBot="1" x14ac:dyDescent="0.45">
      <c r="B170" s="58" t="s">
        <v>29</v>
      </c>
      <c r="C170" s="59" t="s">
        <v>69</v>
      </c>
      <c r="D170" s="60"/>
      <c r="E170" s="56" t="s">
        <v>13</v>
      </c>
      <c r="F170" s="78">
        <f>C174</f>
        <v>0</v>
      </c>
      <c r="G170" s="61"/>
      <c r="I170" s="41">
        <v>165</v>
      </c>
      <c r="J170" s="51">
        <f t="shared" si="104"/>
        <v>36</v>
      </c>
      <c r="K170" s="52">
        <f t="shared" si="105"/>
        <v>2200</v>
      </c>
      <c r="L170" s="52">
        <f t="shared" si="106"/>
        <v>-7040</v>
      </c>
      <c r="M170" s="52">
        <f t="shared" si="80"/>
        <v>-4840</v>
      </c>
      <c r="O170" s="41">
        <v>165</v>
      </c>
      <c r="P170" s="51">
        <f t="shared" si="107"/>
        <v>35.75</v>
      </c>
      <c r="Q170" s="52">
        <f t="shared" si="108"/>
        <v>2200</v>
      </c>
      <c r="R170" s="52">
        <f t="shared" si="81"/>
        <v>-7067.5</v>
      </c>
      <c r="S170" s="52">
        <f t="shared" si="82"/>
        <v>-4867.5</v>
      </c>
      <c r="U170" s="41">
        <v>165</v>
      </c>
      <c r="V170" s="51">
        <f t="shared" si="109"/>
        <v>35.5</v>
      </c>
      <c r="W170" s="52">
        <f t="shared" si="83"/>
        <v>2200</v>
      </c>
      <c r="X170" s="52">
        <f t="shared" si="84"/>
        <v>-7095</v>
      </c>
      <c r="Y170" s="52">
        <f t="shared" si="85"/>
        <v>-4895</v>
      </c>
      <c r="AA170" s="41">
        <v>165</v>
      </c>
      <c r="AB170" s="51">
        <f t="shared" si="110"/>
        <v>35.25</v>
      </c>
      <c r="AC170" s="52">
        <f t="shared" si="86"/>
        <v>2200</v>
      </c>
      <c r="AD170" s="52">
        <f t="shared" si="87"/>
        <v>-7122.5</v>
      </c>
      <c r="AE170" s="52">
        <f t="shared" si="88"/>
        <v>-4922.5</v>
      </c>
      <c r="AG170" s="41">
        <v>165</v>
      </c>
      <c r="AH170" s="51" t="e">
        <f t="shared" si="111"/>
        <v>#DIV/0!</v>
      </c>
      <c r="AI170" s="52">
        <f t="shared" si="89"/>
        <v>0</v>
      </c>
      <c r="AJ170" s="52" t="e">
        <f t="shared" si="90"/>
        <v>#DIV/0!</v>
      </c>
      <c r="AK170" s="52" t="e">
        <f t="shared" si="91"/>
        <v>#DIV/0!</v>
      </c>
      <c r="AM170" s="41">
        <v>165</v>
      </c>
      <c r="AN170" s="51" t="e">
        <f t="shared" si="112"/>
        <v>#DIV/0!</v>
      </c>
      <c r="AO170" s="52">
        <f t="shared" si="92"/>
        <v>0</v>
      </c>
      <c r="AP170" s="52" t="e">
        <f t="shared" si="93"/>
        <v>#DIV/0!</v>
      </c>
      <c r="AQ170" s="52" t="e">
        <f t="shared" si="94"/>
        <v>#DIV/0!</v>
      </c>
      <c r="AS170" s="41">
        <v>165</v>
      </c>
      <c r="AT170" s="51" t="e">
        <f t="shared" si="113"/>
        <v>#DIV/0!</v>
      </c>
      <c r="AU170" s="52">
        <f t="shared" si="95"/>
        <v>0</v>
      </c>
      <c r="AV170" s="52" t="e">
        <f t="shared" si="96"/>
        <v>#DIV/0!</v>
      </c>
      <c r="AW170" s="52" t="e">
        <f t="shared" si="97"/>
        <v>#DIV/0!</v>
      </c>
      <c r="AY170" s="41">
        <v>165</v>
      </c>
      <c r="AZ170" s="51" t="e">
        <f t="shared" si="114"/>
        <v>#DIV/0!</v>
      </c>
      <c r="BA170" s="52">
        <f t="shared" si="98"/>
        <v>0</v>
      </c>
      <c r="BB170" s="52" t="e">
        <f t="shared" si="115"/>
        <v>#DIV/0!</v>
      </c>
      <c r="BC170" s="52" t="e">
        <f t="shared" si="99"/>
        <v>#DIV/0!</v>
      </c>
      <c r="BE170" s="41">
        <v>165</v>
      </c>
      <c r="BF170" s="51" t="e">
        <f t="shared" si="116"/>
        <v>#DIV/0!</v>
      </c>
      <c r="BG170" s="52">
        <f t="shared" si="100"/>
        <v>0</v>
      </c>
      <c r="BH170" s="52" t="e">
        <f t="shared" si="101"/>
        <v>#DIV/0!</v>
      </c>
      <c r="BI170" s="52" t="e">
        <f t="shared" si="102"/>
        <v>#DIV/0!</v>
      </c>
      <c r="BK170" s="41">
        <v>165</v>
      </c>
      <c r="BL170" s="51" t="e">
        <f t="shared" si="117"/>
        <v>#DIV/0!</v>
      </c>
      <c r="BM170" s="52">
        <f t="shared" si="118"/>
        <v>0</v>
      </c>
      <c r="BN170" s="52" t="e">
        <f t="shared" si="119"/>
        <v>#DIV/0!</v>
      </c>
      <c r="BO170" s="52" t="e">
        <f t="shared" si="103"/>
        <v>#DIV/0!</v>
      </c>
    </row>
    <row r="171" spans="2:67" ht="19.5" thickBot="1" x14ac:dyDescent="0.45">
      <c r="B171" s="58" t="s">
        <v>23</v>
      </c>
      <c r="C171" s="36" t="s">
        <v>22</v>
      </c>
      <c r="D171" s="60" t="s">
        <v>35</v>
      </c>
      <c r="E171" s="56" t="s">
        <v>12</v>
      </c>
      <c r="F171" s="79">
        <f>C176</f>
        <v>0</v>
      </c>
      <c r="G171" s="61" t="s">
        <v>11</v>
      </c>
      <c r="I171" s="41">
        <v>166</v>
      </c>
      <c r="J171" s="51">
        <f t="shared" si="104"/>
        <v>35</v>
      </c>
      <c r="K171" s="52">
        <f t="shared" si="105"/>
        <v>2200</v>
      </c>
      <c r="L171" s="52">
        <f t="shared" si="106"/>
        <v>-7150</v>
      </c>
      <c r="M171" s="52">
        <f t="shared" si="80"/>
        <v>-4950</v>
      </c>
      <c r="O171" s="41">
        <v>166</v>
      </c>
      <c r="P171" s="51">
        <f t="shared" si="107"/>
        <v>34.75</v>
      </c>
      <c r="Q171" s="52">
        <f t="shared" si="108"/>
        <v>2200</v>
      </c>
      <c r="R171" s="52">
        <f t="shared" si="81"/>
        <v>-7177.5</v>
      </c>
      <c r="S171" s="52">
        <f t="shared" si="82"/>
        <v>-4977.5</v>
      </c>
      <c r="U171" s="41">
        <v>166</v>
      </c>
      <c r="V171" s="51">
        <f t="shared" si="109"/>
        <v>34.5</v>
      </c>
      <c r="W171" s="52">
        <f t="shared" si="83"/>
        <v>2200</v>
      </c>
      <c r="X171" s="52">
        <f t="shared" si="84"/>
        <v>-7205</v>
      </c>
      <c r="Y171" s="52">
        <f t="shared" si="85"/>
        <v>-5005</v>
      </c>
      <c r="AA171" s="41">
        <v>166</v>
      </c>
      <c r="AB171" s="51">
        <f t="shared" si="110"/>
        <v>34.25</v>
      </c>
      <c r="AC171" s="52">
        <f t="shared" si="86"/>
        <v>2200</v>
      </c>
      <c r="AD171" s="52">
        <f t="shared" si="87"/>
        <v>-7232.5</v>
      </c>
      <c r="AE171" s="52">
        <f t="shared" si="88"/>
        <v>-5032.5</v>
      </c>
      <c r="AG171" s="41">
        <v>166</v>
      </c>
      <c r="AH171" s="51" t="e">
        <f t="shared" si="111"/>
        <v>#DIV/0!</v>
      </c>
      <c r="AI171" s="52">
        <f t="shared" si="89"/>
        <v>0</v>
      </c>
      <c r="AJ171" s="52" t="e">
        <f t="shared" si="90"/>
        <v>#DIV/0!</v>
      </c>
      <c r="AK171" s="52" t="e">
        <f t="shared" si="91"/>
        <v>#DIV/0!</v>
      </c>
      <c r="AM171" s="41">
        <v>166</v>
      </c>
      <c r="AN171" s="51" t="e">
        <f t="shared" si="112"/>
        <v>#DIV/0!</v>
      </c>
      <c r="AO171" s="52">
        <f t="shared" si="92"/>
        <v>0</v>
      </c>
      <c r="AP171" s="52" t="e">
        <f t="shared" si="93"/>
        <v>#DIV/0!</v>
      </c>
      <c r="AQ171" s="52" t="e">
        <f t="shared" si="94"/>
        <v>#DIV/0!</v>
      </c>
      <c r="AS171" s="41">
        <v>166</v>
      </c>
      <c r="AT171" s="51" t="e">
        <f t="shared" si="113"/>
        <v>#DIV/0!</v>
      </c>
      <c r="AU171" s="52">
        <f t="shared" si="95"/>
        <v>0</v>
      </c>
      <c r="AV171" s="52" t="e">
        <f t="shared" si="96"/>
        <v>#DIV/0!</v>
      </c>
      <c r="AW171" s="52" t="e">
        <f t="shared" si="97"/>
        <v>#DIV/0!</v>
      </c>
      <c r="AY171" s="41">
        <v>166</v>
      </c>
      <c r="AZ171" s="51" t="e">
        <f t="shared" si="114"/>
        <v>#DIV/0!</v>
      </c>
      <c r="BA171" s="52">
        <f t="shared" si="98"/>
        <v>0</v>
      </c>
      <c r="BB171" s="52" t="e">
        <f t="shared" si="115"/>
        <v>#DIV/0!</v>
      </c>
      <c r="BC171" s="52" t="e">
        <f t="shared" si="99"/>
        <v>#DIV/0!</v>
      </c>
      <c r="BE171" s="41">
        <v>166</v>
      </c>
      <c r="BF171" s="51" t="e">
        <f t="shared" si="116"/>
        <v>#DIV/0!</v>
      </c>
      <c r="BG171" s="52">
        <f t="shared" si="100"/>
        <v>0</v>
      </c>
      <c r="BH171" s="52" t="e">
        <f t="shared" si="101"/>
        <v>#DIV/0!</v>
      </c>
      <c r="BI171" s="52" t="e">
        <f t="shared" si="102"/>
        <v>#DIV/0!</v>
      </c>
      <c r="BK171" s="41">
        <v>166</v>
      </c>
      <c r="BL171" s="51" t="e">
        <f t="shared" si="117"/>
        <v>#DIV/0!</v>
      </c>
      <c r="BM171" s="52">
        <f t="shared" si="118"/>
        <v>0</v>
      </c>
      <c r="BN171" s="52" t="e">
        <f t="shared" si="119"/>
        <v>#DIV/0!</v>
      </c>
      <c r="BO171" s="52" t="e">
        <f t="shared" si="103"/>
        <v>#DIV/0!</v>
      </c>
    </row>
    <row r="172" spans="2:67" ht="19.5" thickBot="1" x14ac:dyDescent="0.45">
      <c r="B172" s="58" t="s">
        <v>45</v>
      </c>
      <c r="C172" s="73">
        <v>0</v>
      </c>
      <c r="D172" s="60"/>
      <c r="E172" s="56" t="s">
        <v>10</v>
      </c>
      <c r="F172" s="79">
        <f>C178</f>
        <v>0</v>
      </c>
      <c r="G172" s="61"/>
      <c r="I172" s="41">
        <v>167</v>
      </c>
      <c r="J172" s="51">
        <f t="shared" si="104"/>
        <v>34</v>
      </c>
      <c r="K172" s="52">
        <f t="shared" si="105"/>
        <v>2200</v>
      </c>
      <c r="L172" s="52">
        <f t="shared" si="106"/>
        <v>-7260</v>
      </c>
      <c r="M172" s="52">
        <f t="shared" si="80"/>
        <v>-5060</v>
      </c>
      <c r="O172" s="41">
        <v>167</v>
      </c>
      <c r="P172" s="51">
        <f t="shared" si="107"/>
        <v>33.75</v>
      </c>
      <c r="Q172" s="52">
        <f t="shared" si="108"/>
        <v>2200</v>
      </c>
      <c r="R172" s="52">
        <f t="shared" si="81"/>
        <v>-7287.5</v>
      </c>
      <c r="S172" s="52">
        <f t="shared" si="82"/>
        <v>-5087.5</v>
      </c>
      <c r="U172" s="41">
        <v>167</v>
      </c>
      <c r="V172" s="51">
        <f t="shared" si="109"/>
        <v>33.5</v>
      </c>
      <c r="W172" s="52">
        <f t="shared" si="83"/>
        <v>2200</v>
      </c>
      <c r="X172" s="52">
        <f t="shared" si="84"/>
        <v>-7315</v>
      </c>
      <c r="Y172" s="52">
        <f t="shared" si="85"/>
        <v>-5115</v>
      </c>
      <c r="AA172" s="41">
        <v>167</v>
      </c>
      <c r="AB172" s="51">
        <f t="shared" si="110"/>
        <v>33.25</v>
      </c>
      <c r="AC172" s="52">
        <f t="shared" si="86"/>
        <v>2200</v>
      </c>
      <c r="AD172" s="52">
        <f t="shared" si="87"/>
        <v>-7342.5</v>
      </c>
      <c r="AE172" s="52">
        <f t="shared" si="88"/>
        <v>-5142.5</v>
      </c>
      <c r="AG172" s="41">
        <v>167</v>
      </c>
      <c r="AH172" s="51" t="e">
        <f t="shared" si="111"/>
        <v>#DIV/0!</v>
      </c>
      <c r="AI172" s="52">
        <f t="shared" si="89"/>
        <v>0</v>
      </c>
      <c r="AJ172" s="52" t="e">
        <f t="shared" si="90"/>
        <v>#DIV/0!</v>
      </c>
      <c r="AK172" s="52" t="e">
        <f t="shared" si="91"/>
        <v>#DIV/0!</v>
      </c>
      <c r="AM172" s="41">
        <v>167</v>
      </c>
      <c r="AN172" s="51" t="e">
        <f t="shared" si="112"/>
        <v>#DIV/0!</v>
      </c>
      <c r="AO172" s="52">
        <f t="shared" si="92"/>
        <v>0</v>
      </c>
      <c r="AP172" s="52" t="e">
        <f t="shared" si="93"/>
        <v>#DIV/0!</v>
      </c>
      <c r="AQ172" s="52" t="e">
        <f t="shared" si="94"/>
        <v>#DIV/0!</v>
      </c>
      <c r="AS172" s="41">
        <v>167</v>
      </c>
      <c r="AT172" s="51" t="e">
        <f t="shared" si="113"/>
        <v>#DIV/0!</v>
      </c>
      <c r="AU172" s="52">
        <f t="shared" si="95"/>
        <v>0</v>
      </c>
      <c r="AV172" s="52" t="e">
        <f t="shared" si="96"/>
        <v>#DIV/0!</v>
      </c>
      <c r="AW172" s="52" t="e">
        <f t="shared" si="97"/>
        <v>#DIV/0!</v>
      </c>
      <c r="AY172" s="41">
        <v>167</v>
      </c>
      <c r="AZ172" s="51" t="e">
        <f t="shared" si="114"/>
        <v>#DIV/0!</v>
      </c>
      <c r="BA172" s="52">
        <f t="shared" si="98"/>
        <v>0</v>
      </c>
      <c r="BB172" s="52" t="e">
        <f t="shared" si="115"/>
        <v>#DIV/0!</v>
      </c>
      <c r="BC172" s="52" t="e">
        <f t="shared" si="99"/>
        <v>#DIV/0!</v>
      </c>
      <c r="BE172" s="41">
        <v>167</v>
      </c>
      <c r="BF172" s="51" t="e">
        <f t="shared" si="116"/>
        <v>#DIV/0!</v>
      </c>
      <c r="BG172" s="52">
        <f t="shared" si="100"/>
        <v>0</v>
      </c>
      <c r="BH172" s="52" t="e">
        <f t="shared" si="101"/>
        <v>#DIV/0!</v>
      </c>
      <c r="BI172" s="52" t="e">
        <f t="shared" si="102"/>
        <v>#DIV/0!</v>
      </c>
      <c r="BK172" s="41">
        <v>167</v>
      </c>
      <c r="BL172" s="51" t="e">
        <f t="shared" si="117"/>
        <v>#DIV/0!</v>
      </c>
      <c r="BM172" s="52">
        <f t="shared" si="118"/>
        <v>0</v>
      </c>
      <c r="BN172" s="52" t="e">
        <f t="shared" si="119"/>
        <v>#DIV/0!</v>
      </c>
      <c r="BO172" s="52" t="e">
        <f t="shared" si="103"/>
        <v>#DIV/0!</v>
      </c>
    </row>
    <row r="173" spans="2:67" ht="19.5" thickBot="1" x14ac:dyDescent="0.45">
      <c r="B173" s="58" t="s">
        <v>46</v>
      </c>
      <c r="C173" s="73">
        <v>0</v>
      </c>
      <c r="D173" s="60">
        <v>0</v>
      </c>
      <c r="E173" s="56" t="s">
        <v>9</v>
      </c>
      <c r="F173" s="78">
        <f>C172</f>
        <v>0</v>
      </c>
      <c r="G173" s="61"/>
      <c r="I173" s="41">
        <v>168</v>
      </c>
      <c r="J173" s="51">
        <f t="shared" si="104"/>
        <v>33</v>
      </c>
      <c r="K173" s="52">
        <f t="shared" si="105"/>
        <v>2200</v>
      </c>
      <c r="L173" s="52">
        <f t="shared" si="106"/>
        <v>-7370</v>
      </c>
      <c r="M173" s="52">
        <f t="shared" si="80"/>
        <v>-5170</v>
      </c>
      <c r="O173" s="41">
        <v>168</v>
      </c>
      <c r="P173" s="51">
        <f t="shared" si="107"/>
        <v>32.75</v>
      </c>
      <c r="Q173" s="52">
        <f t="shared" si="108"/>
        <v>2200</v>
      </c>
      <c r="R173" s="52">
        <f t="shared" si="81"/>
        <v>-7397.5</v>
      </c>
      <c r="S173" s="52">
        <f t="shared" si="82"/>
        <v>-5197.5</v>
      </c>
      <c r="U173" s="41">
        <v>168</v>
      </c>
      <c r="V173" s="51">
        <f t="shared" si="109"/>
        <v>32.5</v>
      </c>
      <c r="W173" s="52">
        <f t="shared" si="83"/>
        <v>2200</v>
      </c>
      <c r="X173" s="52">
        <f t="shared" si="84"/>
        <v>-7425</v>
      </c>
      <c r="Y173" s="52">
        <f t="shared" si="85"/>
        <v>-5225</v>
      </c>
      <c r="AA173" s="41">
        <v>168</v>
      </c>
      <c r="AB173" s="51">
        <f t="shared" si="110"/>
        <v>32.25</v>
      </c>
      <c r="AC173" s="52">
        <f t="shared" si="86"/>
        <v>2200</v>
      </c>
      <c r="AD173" s="52">
        <f t="shared" si="87"/>
        <v>-7452.5</v>
      </c>
      <c r="AE173" s="52">
        <f t="shared" si="88"/>
        <v>-5252.5</v>
      </c>
      <c r="AG173" s="41">
        <v>168</v>
      </c>
      <c r="AH173" s="51" t="e">
        <f t="shared" si="111"/>
        <v>#DIV/0!</v>
      </c>
      <c r="AI173" s="52">
        <f t="shared" si="89"/>
        <v>0</v>
      </c>
      <c r="AJ173" s="52" t="e">
        <f t="shared" si="90"/>
        <v>#DIV/0!</v>
      </c>
      <c r="AK173" s="52" t="e">
        <f t="shared" si="91"/>
        <v>#DIV/0!</v>
      </c>
      <c r="AM173" s="41">
        <v>168</v>
      </c>
      <c r="AN173" s="51" t="e">
        <f t="shared" si="112"/>
        <v>#DIV/0!</v>
      </c>
      <c r="AO173" s="52">
        <f t="shared" si="92"/>
        <v>0</v>
      </c>
      <c r="AP173" s="52" t="e">
        <f t="shared" si="93"/>
        <v>#DIV/0!</v>
      </c>
      <c r="AQ173" s="52" t="e">
        <f t="shared" si="94"/>
        <v>#DIV/0!</v>
      </c>
      <c r="AS173" s="41">
        <v>168</v>
      </c>
      <c r="AT173" s="51" t="e">
        <f t="shared" si="113"/>
        <v>#DIV/0!</v>
      </c>
      <c r="AU173" s="52">
        <f t="shared" si="95"/>
        <v>0</v>
      </c>
      <c r="AV173" s="52" t="e">
        <f t="shared" si="96"/>
        <v>#DIV/0!</v>
      </c>
      <c r="AW173" s="52" t="e">
        <f t="shared" si="97"/>
        <v>#DIV/0!</v>
      </c>
      <c r="AY173" s="41">
        <v>168</v>
      </c>
      <c r="AZ173" s="51" t="e">
        <f t="shared" si="114"/>
        <v>#DIV/0!</v>
      </c>
      <c r="BA173" s="52">
        <f t="shared" si="98"/>
        <v>0</v>
      </c>
      <c r="BB173" s="52" t="e">
        <f t="shared" si="115"/>
        <v>#DIV/0!</v>
      </c>
      <c r="BC173" s="52" t="e">
        <f t="shared" si="99"/>
        <v>#DIV/0!</v>
      </c>
      <c r="BE173" s="41">
        <v>168</v>
      </c>
      <c r="BF173" s="51" t="e">
        <f t="shared" si="116"/>
        <v>#DIV/0!</v>
      </c>
      <c r="BG173" s="52">
        <f t="shared" si="100"/>
        <v>0</v>
      </c>
      <c r="BH173" s="52" t="e">
        <f t="shared" si="101"/>
        <v>#DIV/0!</v>
      </c>
      <c r="BI173" s="52" t="e">
        <f t="shared" si="102"/>
        <v>#DIV/0!</v>
      </c>
      <c r="BK173" s="41">
        <v>168</v>
      </c>
      <c r="BL173" s="51" t="e">
        <f t="shared" si="117"/>
        <v>#DIV/0!</v>
      </c>
      <c r="BM173" s="52">
        <f t="shared" si="118"/>
        <v>0</v>
      </c>
      <c r="BN173" s="52" t="e">
        <f t="shared" si="119"/>
        <v>#DIV/0!</v>
      </c>
      <c r="BO173" s="52" t="e">
        <f t="shared" si="103"/>
        <v>#DIV/0!</v>
      </c>
    </row>
    <row r="174" spans="2:67" ht="19.5" thickBot="1" x14ac:dyDescent="0.45">
      <c r="B174" s="58" t="s">
        <v>47</v>
      </c>
      <c r="C174" s="77">
        <f>C172-C173</f>
        <v>0</v>
      </c>
      <c r="D174" s="60"/>
      <c r="E174" s="56" t="s">
        <v>8</v>
      </c>
      <c r="F174" s="78">
        <f>C179</f>
        <v>0</v>
      </c>
      <c r="G174" s="61"/>
      <c r="I174" s="41">
        <v>169</v>
      </c>
      <c r="J174" s="51">
        <f t="shared" si="104"/>
        <v>32</v>
      </c>
      <c r="K174" s="52">
        <f t="shared" si="105"/>
        <v>2200</v>
      </c>
      <c r="L174" s="52">
        <f t="shared" si="106"/>
        <v>-7480</v>
      </c>
      <c r="M174" s="52">
        <f t="shared" si="80"/>
        <v>-5280</v>
      </c>
      <c r="O174" s="41">
        <v>169</v>
      </c>
      <c r="P174" s="51">
        <f t="shared" si="107"/>
        <v>31.75</v>
      </c>
      <c r="Q174" s="52">
        <f t="shared" si="108"/>
        <v>2200</v>
      </c>
      <c r="R174" s="52">
        <f t="shared" si="81"/>
        <v>-7507.5</v>
      </c>
      <c r="S174" s="52">
        <f t="shared" si="82"/>
        <v>-5307.5</v>
      </c>
      <c r="U174" s="41">
        <v>169</v>
      </c>
      <c r="V174" s="51">
        <f t="shared" si="109"/>
        <v>31.5</v>
      </c>
      <c r="W174" s="52">
        <f t="shared" si="83"/>
        <v>2200</v>
      </c>
      <c r="X174" s="52">
        <f t="shared" si="84"/>
        <v>-7535</v>
      </c>
      <c r="Y174" s="52">
        <f t="shared" si="85"/>
        <v>-5335</v>
      </c>
      <c r="AA174" s="41">
        <v>169</v>
      </c>
      <c r="AB174" s="51">
        <f t="shared" si="110"/>
        <v>31.25</v>
      </c>
      <c r="AC174" s="52">
        <f t="shared" si="86"/>
        <v>2200</v>
      </c>
      <c r="AD174" s="52">
        <f t="shared" si="87"/>
        <v>-7562.5</v>
      </c>
      <c r="AE174" s="52">
        <f t="shared" si="88"/>
        <v>-5362.5</v>
      </c>
      <c r="AG174" s="41">
        <v>169</v>
      </c>
      <c r="AH174" s="51" t="e">
        <f t="shared" si="111"/>
        <v>#DIV/0!</v>
      </c>
      <c r="AI174" s="52">
        <f t="shared" si="89"/>
        <v>0</v>
      </c>
      <c r="AJ174" s="52" t="e">
        <f t="shared" si="90"/>
        <v>#DIV/0!</v>
      </c>
      <c r="AK174" s="52" t="e">
        <f t="shared" si="91"/>
        <v>#DIV/0!</v>
      </c>
      <c r="AM174" s="41">
        <v>169</v>
      </c>
      <c r="AN174" s="51" t="e">
        <f t="shared" si="112"/>
        <v>#DIV/0!</v>
      </c>
      <c r="AO174" s="52">
        <f t="shared" si="92"/>
        <v>0</v>
      </c>
      <c r="AP174" s="52" t="e">
        <f t="shared" si="93"/>
        <v>#DIV/0!</v>
      </c>
      <c r="AQ174" s="52" t="e">
        <f t="shared" si="94"/>
        <v>#DIV/0!</v>
      </c>
      <c r="AS174" s="41">
        <v>169</v>
      </c>
      <c r="AT174" s="51" t="e">
        <f t="shared" si="113"/>
        <v>#DIV/0!</v>
      </c>
      <c r="AU174" s="52">
        <f t="shared" si="95"/>
        <v>0</v>
      </c>
      <c r="AV174" s="52" t="e">
        <f t="shared" si="96"/>
        <v>#DIV/0!</v>
      </c>
      <c r="AW174" s="52" t="e">
        <f t="shared" si="97"/>
        <v>#DIV/0!</v>
      </c>
      <c r="AY174" s="41">
        <v>169</v>
      </c>
      <c r="AZ174" s="51" t="e">
        <f t="shared" si="114"/>
        <v>#DIV/0!</v>
      </c>
      <c r="BA174" s="52">
        <f t="shared" si="98"/>
        <v>0</v>
      </c>
      <c r="BB174" s="52" t="e">
        <f t="shared" si="115"/>
        <v>#DIV/0!</v>
      </c>
      <c r="BC174" s="52" t="e">
        <f t="shared" si="99"/>
        <v>#DIV/0!</v>
      </c>
      <c r="BE174" s="41">
        <v>169</v>
      </c>
      <c r="BF174" s="51" t="e">
        <f t="shared" si="116"/>
        <v>#DIV/0!</v>
      </c>
      <c r="BG174" s="52">
        <f t="shared" si="100"/>
        <v>0</v>
      </c>
      <c r="BH174" s="52" t="e">
        <f t="shared" si="101"/>
        <v>#DIV/0!</v>
      </c>
      <c r="BI174" s="52" t="e">
        <f t="shared" si="102"/>
        <v>#DIV/0!</v>
      </c>
      <c r="BK174" s="41">
        <v>169</v>
      </c>
      <c r="BL174" s="51" t="e">
        <f t="shared" si="117"/>
        <v>#DIV/0!</v>
      </c>
      <c r="BM174" s="52">
        <f t="shared" si="118"/>
        <v>0</v>
      </c>
      <c r="BN174" s="52" t="e">
        <f t="shared" si="119"/>
        <v>#DIV/0!</v>
      </c>
      <c r="BO174" s="52" t="e">
        <f t="shared" si="103"/>
        <v>#DIV/0!</v>
      </c>
    </row>
    <row r="175" spans="2:67" ht="19.5" thickBot="1" x14ac:dyDescent="0.45">
      <c r="B175" s="58" t="s">
        <v>21</v>
      </c>
      <c r="C175" s="35" t="e">
        <f>(C172-C173)/C172</f>
        <v>#DIV/0!</v>
      </c>
      <c r="D175" s="60"/>
      <c r="E175" s="56" t="s">
        <v>7</v>
      </c>
      <c r="F175" s="62" t="s">
        <v>5</v>
      </c>
      <c r="G175" s="61"/>
      <c r="I175" s="41">
        <v>170</v>
      </c>
      <c r="J175" s="51">
        <f t="shared" si="104"/>
        <v>31</v>
      </c>
      <c r="K175" s="52">
        <f t="shared" si="105"/>
        <v>2200</v>
      </c>
      <c r="L175" s="52">
        <f t="shared" si="106"/>
        <v>-7590</v>
      </c>
      <c r="M175" s="52">
        <f t="shared" si="80"/>
        <v>-5390</v>
      </c>
      <c r="O175" s="41">
        <v>170</v>
      </c>
      <c r="P175" s="51">
        <f t="shared" si="107"/>
        <v>30.75</v>
      </c>
      <c r="Q175" s="52">
        <f t="shared" si="108"/>
        <v>2200</v>
      </c>
      <c r="R175" s="52">
        <f t="shared" si="81"/>
        <v>-7617.5</v>
      </c>
      <c r="S175" s="52">
        <f t="shared" si="82"/>
        <v>-5417.5</v>
      </c>
      <c r="U175" s="41">
        <v>170</v>
      </c>
      <c r="V175" s="51">
        <f t="shared" si="109"/>
        <v>30.5</v>
      </c>
      <c r="W175" s="52">
        <f t="shared" si="83"/>
        <v>2200</v>
      </c>
      <c r="X175" s="52">
        <f t="shared" si="84"/>
        <v>-7645</v>
      </c>
      <c r="Y175" s="52">
        <f t="shared" si="85"/>
        <v>-5445</v>
      </c>
      <c r="AA175" s="41">
        <v>170</v>
      </c>
      <c r="AB175" s="51">
        <f t="shared" si="110"/>
        <v>30.25</v>
      </c>
      <c r="AC175" s="52">
        <f t="shared" si="86"/>
        <v>2200</v>
      </c>
      <c r="AD175" s="52">
        <f t="shared" si="87"/>
        <v>-7672.5</v>
      </c>
      <c r="AE175" s="52">
        <f t="shared" si="88"/>
        <v>-5472.5</v>
      </c>
      <c r="AG175" s="41">
        <v>170</v>
      </c>
      <c r="AH175" s="51" t="e">
        <f t="shared" si="111"/>
        <v>#DIV/0!</v>
      </c>
      <c r="AI175" s="52">
        <f t="shared" si="89"/>
        <v>0</v>
      </c>
      <c r="AJ175" s="52" t="e">
        <f t="shared" si="90"/>
        <v>#DIV/0!</v>
      </c>
      <c r="AK175" s="52" t="e">
        <f t="shared" si="91"/>
        <v>#DIV/0!</v>
      </c>
      <c r="AM175" s="41">
        <v>170</v>
      </c>
      <c r="AN175" s="51" t="e">
        <f t="shared" si="112"/>
        <v>#DIV/0!</v>
      </c>
      <c r="AO175" s="52">
        <f t="shared" si="92"/>
        <v>0</v>
      </c>
      <c r="AP175" s="52" t="e">
        <f t="shared" si="93"/>
        <v>#DIV/0!</v>
      </c>
      <c r="AQ175" s="52" t="e">
        <f t="shared" si="94"/>
        <v>#DIV/0!</v>
      </c>
      <c r="AS175" s="41">
        <v>170</v>
      </c>
      <c r="AT175" s="51" t="e">
        <f t="shared" si="113"/>
        <v>#DIV/0!</v>
      </c>
      <c r="AU175" s="52">
        <f t="shared" si="95"/>
        <v>0</v>
      </c>
      <c r="AV175" s="52" t="e">
        <f t="shared" si="96"/>
        <v>#DIV/0!</v>
      </c>
      <c r="AW175" s="52" t="e">
        <f t="shared" si="97"/>
        <v>#DIV/0!</v>
      </c>
      <c r="AY175" s="41">
        <v>170</v>
      </c>
      <c r="AZ175" s="51" t="e">
        <f t="shared" si="114"/>
        <v>#DIV/0!</v>
      </c>
      <c r="BA175" s="52">
        <f t="shared" si="98"/>
        <v>0</v>
      </c>
      <c r="BB175" s="52" t="e">
        <f t="shared" si="115"/>
        <v>#DIV/0!</v>
      </c>
      <c r="BC175" s="52" t="e">
        <f t="shared" si="99"/>
        <v>#DIV/0!</v>
      </c>
      <c r="BE175" s="41">
        <v>170</v>
      </c>
      <c r="BF175" s="51" t="e">
        <f t="shared" si="116"/>
        <v>#DIV/0!</v>
      </c>
      <c r="BG175" s="52">
        <f t="shared" si="100"/>
        <v>0</v>
      </c>
      <c r="BH175" s="52" t="e">
        <f t="shared" si="101"/>
        <v>#DIV/0!</v>
      </c>
      <c r="BI175" s="52" t="e">
        <f t="shared" si="102"/>
        <v>#DIV/0!</v>
      </c>
      <c r="BK175" s="41">
        <v>170</v>
      </c>
      <c r="BL175" s="51" t="e">
        <f t="shared" si="117"/>
        <v>#DIV/0!</v>
      </c>
      <c r="BM175" s="52">
        <f t="shared" si="118"/>
        <v>0</v>
      </c>
      <c r="BN175" s="52" t="e">
        <f t="shared" si="119"/>
        <v>#DIV/0!</v>
      </c>
      <c r="BO175" s="52" t="e">
        <f t="shared" si="103"/>
        <v>#DIV/0!</v>
      </c>
    </row>
    <row r="176" spans="2:67" ht="19.5" thickBot="1" x14ac:dyDescent="0.45">
      <c r="B176" s="58" t="s">
        <v>12</v>
      </c>
      <c r="C176" s="74">
        <v>0</v>
      </c>
      <c r="D176" s="60" t="s">
        <v>56</v>
      </c>
      <c r="E176" s="56" t="s">
        <v>6</v>
      </c>
      <c r="F176" s="62" t="s">
        <v>5</v>
      </c>
      <c r="G176" s="61"/>
      <c r="I176" s="41">
        <v>171</v>
      </c>
      <c r="J176" s="51">
        <f t="shared" si="104"/>
        <v>30</v>
      </c>
      <c r="K176" s="52">
        <f t="shared" si="105"/>
        <v>2200</v>
      </c>
      <c r="L176" s="52">
        <f t="shared" si="106"/>
        <v>-7700</v>
      </c>
      <c r="M176" s="52">
        <f t="shared" si="80"/>
        <v>-5500</v>
      </c>
      <c r="O176" s="41">
        <v>171</v>
      </c>
      <c r="P176" s="51">
        <f t="shared" si="107"/>
        <v>29.75</v>
      </c>
      <c r="Q176" s="52">
        <f t="shared" si="108"/>
        <v>2200</v>
      </c>
      <c r="R176" s="52">
        <f t="shared" si="81"/>
        <v>-7727.5</v>
      </c>
      <c r="S176" s="52">
        <f t="shared" si="82"/>
        <v>-5527.5</v>
      </c>
      <c r="U176" s="41">
        <v>171</v>
      </c>
      <c r="V176" s="51">
        <f t="shared" si="109"/>
        <v>29.5</v>
      </c>
      <c r="W176" s="52">
        <f t="shared" si="83"/>
        <v>2200</v>
      </c>
      <c r="X176" s="52">
        <f t="shared" si="84"/>
        <v>-7755</v>
      </c>
      <c r="Y176" s="52">
        <f t="shared" si="85"/>
        <v>-5555</v>
      </c>
      <c r="AA176" s="41">
        <v>171</v>
      </c>
      <c r="AB176" s="51">
        <f t="shared" si="110"/>
        <v>29.25</v>
      </c>
      <c r="AC176" s="52">
        <f t="shared" si="86"/>
        <v>2200</v>
      </c>
      <c r="AD176" s="52">
        <f t="shared" si="87"/>
        <v>-7782.5</v>
      </c>
      <c r="AE176" s="52">
        <f t="shared" si="88"/>
        <v>-5582.5</v>
      </c>
      <c r="AG176" s="41">
        <v>171</v>
      </c>
      <c r="AH176" s="51" t="e">
        <f t="shared" si="111"/>
        <v>#DIV/0!</v>
      </c>
      <c r="AI176" s="52">
        <f t="shared" si="89"/>
        <v>0</v>
      </c>
      <c r="AJ176" s="52" t="e">
        <f t="shared" si="90"/>
        <v>#DIV/0!</v>
      </c>
      <c r="AK176" s="52" t="e">
        <f t="shared" si="91"/>
        <v>#DIV/0!</v>
      </c>
      <c r="AM176" s="41">
        <v>171</v>
      </c>
      <c r="AN176" s="51" t="e">
        <f t="shared" si="112"/>
        <v>#DIV/0!</v>
      </c>
      <c r="AO176" s="52">
        <f t="shared" si="92"/>
        <v>0</v>
      </c>
      <c r="AP176" s="52" t="e">
        <f t="shared" si="93"/>
        <v>#DIV/0!</v>
      </c>
      <c r="AQ176" s="52" t="e">
        <f t="shared" si="94"/>
        <v>#DIV/0!</v>
      </c>
      <c r="AS176" s="41">
        <v>171</v>
      </c>
      <c r="AT176" s="51" t="e">
        <f t="shared" si="113"/>
        <v>#DIV/0!</v>
      </c>
      <c r="AU176" s="52">
        <f t="shared" si="95"/>
        <v>0</v>
      </c>
      <c r="AV176" s="52" t="e">
        <f t="shared" si="96"/>
        <v>#DIV/0!</v>
      </c>
      <c r="AW176" s="52" t="e">
        <f t="shared" si="97"/>
        <v>#DIV/0!</v>
      </c>
      <c r="AY176" s="41">
        <v>171</v>
      </c>
      <c r="AZ176" s="51" t="e">
        <f t="shared" si="114"/>
        <v>#DIV/0!</v>
      </c>
      <c r="BA176" s="52">
        <f t="shared" si="98"/>
        <v>0</v>
      </c>
      <c r="BB176" s="52" t="e">
        <f t="shared" si="115"/>
        <v>#DIV/0!</v>
      </c>
      <c r="BC176" s="52" t="e">
        <f t="shared" si="99"/>
        <v>#DIV/0!</v>
      </c>
      <c r="BE176" s="41">
        <v>171</v>
      </c>
      <c r="BF176" s="51" t="e">
        <f t="shared" si="116"/>
        <v>#DIV/0!</v>
      </c>
      <c r="BG176" s="52">
        <f t="shared" si="100"/>
        <v>0</v>
      </c>
      <c r="BH176" s="52" t="e">
        <f t="shared" si="101"/>
        <v>#DIV/0!</v>
      </c>
      <c r="BI176" s="52" t="e">
        <f t="shared" si="102"/>
        <v>#DIV/0!</v>
      </c>
      <c r="BK176" s="41">
        <v>171</v>
      </c>
      <c r="BL176" s="51" t="e">
        <f t="shared" si="117"/>
        <v>#DIV/0!</v>
      </c>
      <c r="BM176" s="52">
        <f t="shared" si="118"/>
        <v>0</v>
      </c>
      <c r="BN176" s="52" t="e">
        <f t="shared" si="119"/>
        <v>#DIV/0!</v>
      </c>
      <c r="BO176" s="52" t="e">
        <f t="shared" si="103"/>
        <v>#DIV/0!</v>
      </c>
    </row>
    <row r="177" spans="2:67" ht="19.5" thickBot="1" x14ac:dyDescent="0.45">
      <c r="B177" s="58" t="s">
        <v>20</v>
      </c>
      <c r="C177" s="37" t="e">
        <f>C174/C176</f>
        <v>#DIV/0!</v>
      </c>
      <c r="D177" s="60"/>
      <c r="E177" s="56" t="s">
        <v>4</v>
      </c>
      <c r="F177" s="78">
        <f>-F174</f>
        <v>0</v>
      </c>
      <c r="G177" s="71" t="s">
        <v>68</v>
      </c>
      <c r="I177" s="41">
        <v>172</v>
      </c>
      <c r="J177" s="51">
        <f t="shared" si="104"/>
        <v>29</v>
      </c>
      <c r="K177" s="52">
        <f t="shared" si="105"/>
        <v>2200</v>
      </c>
      <c r="L177" s="52">
        <f t="shared" si="106"/>
        <v>-7810</v>
      </c>
      <c r="M177" s="52">
        <f t="shared" si="80"/>
        <v>-5610</v>
      </c>
      <c r="O177" s="41">
        <v>172</v>
      </c>
      <c r="P177" s="51">
        <f t="shared" si="107"/>
        <v>28.75</v>
      </c>
      <c r="Q177" s="52">
        <f t="shared" si="108"/>
        <v>2200</v>
      </c>
      <c r="R177" s="52">
        <f t="shared" si="81"/>
        <v>-7837.5</v>
      </c>
      <c r="S177" s="52">
        <f t="shared" si="82"/>
        <v>-5637.5</v>
      </c>
      <c r="U177" s="41">
        <v>172</v>
      </c>
      <c r="V177" s="51">
        <f t="shared" si="109"/>
        <v>28.5</v>
      </c>
      <c r="W177" s="52">
        <f t="shared" si="83"/>
        <v>2200</v>
      </c>
      <c r="X177" s="52">
        <f t="shared" si="84"/>
        <v>-7865</v>
      </c>
      <c r="Y177" s="52">
        <f t="shared" si="85"/>
        <v>-5665</v>
      </c>
      <c r="AA177" s="41">
        <v>172</v>
      </c>
      <c r="AB177" s="51">
        <f t="shared" si="110"/>
        <v>28.25</v>
      </c>
      <c r="AC177" s="52">
        <f t="shared" si="86"/>
        <v>2200</v>
      </c>
      <c r="AD177" s="52">
        <f t="shared" si="87"/>
        <v>-7892.5</v>
      </c>
      <c r="AE177" s="52">
        <f t="shared" si="88"/>
        <v>-5692.5</v>
      </c>
      <c r="AG177" s="41">
        <v>172</v>
      </c>
      <c r="AH177" s="51" t="e">
        <f t="shared" si="111"/>
        <v>#DIV/0!</v>
      </c>
      <c r="AI177" s="52">
        <f t="shared" si="89"/>
        <v>0</v>
      </c>
      <c r="AJ177" s="52" t="e">
        <f t="shared" si="90"/>
        <v>#DIV/0!</v>
      </c>
      <c r="AK177" s="52" t="e">
        <f t="shared" si="91"/>
        <v>#DIV/0!</v>
      </c>
      <c r="AM177" s="41">
        <v>172</v>
      </c>
      <c r="AN177" s="51" t="e">
        <f t="shared" si="112"/>
        <v>#DIV/0!</v>
      </c>
      <c r="AO177" s="52">
        <f t="shared" si="92"/>
        <v>0</v>
      </c>
      <c r="AP177" s="52" t="e">
        <f t="shared" si="93"/>
        <v>#DIV/0!</v>
      </c>
      <c r="AQ177" s="52" t="e">
        <f t="shared" si="94"/>
        <v>#DIV/0!</v>
      </c>
      <c r="AS177" s="41">
        <v>172</v>
      </c>
      <c r="AT177" s="51" t="e">
        <f t="shared" si="113"/>
        <v>#DIV/0!</v>
      </c>
      <c r="AU177" s="52">
        <f t="shared" si="95"/>
        <v>0</v>
      </c>
      <c r="AV177" s="52" t="e">
        <f t="shared" si="96"/>
        <v>#DIV/0!</v>
      </c>
      <c r="AW177" s="52" t="e">
        <f t="shared" si="97"/>
        <v>#DIV/0!</v>
      </c>
      <c r="AY177" s="41">
        <v>172</v>
      </c>
      <c r="AZ177" s="51" t="e">
        <f t="shared" si="114"/>
        <v>#DIV/0!</v>
      </c>
      <c r="BA177" s="52">
        <f t="shared" si="98"/>
        <v>0</v>
      </c>
      <c r="BB177" s="52" t="e">
        <f t="shared" si="115"/>
        <v>#DIV/0!</v>
      </c>
      <c r="BC177" s="52" t="e">
        <f t="shared" si="99"/>
        <v>#DIV/0!</v>
      </c>
      <c r="BE177" s="41">
        <v>172</v>
      </c>
      <c r="BF177" s="51" t="e">
        <f t="shared" si="116"/>
        <v>#DIV/0!</v>
      </c>
      <c r="BG177" s="52">
        <f t="shared" si="100"/>
        <v>0</v>
      </c>
      <c r="BH177" s="52" t="e">
        <f t="shared" si="101"/>
        <v>#DIV/0!</v>
      </c>
      <c r="BI177" s="52" t="e">
        <f t="shared" si="102"/>
        <v>#DIV/0!</v>
      </c>
      <c r="BK177" s="41">
        <v>172</v>
      </c>
      <c r="BL177" s="51" t="e">
        <f t="shared" si="117"/>
        <v>#DIV/0!</v>
      </c>
      <c r="BM177" s="52">
        <f t="shared" si="118"/>
        <v>0</v>
      </c>
      <c r="BN177" s="52" t="e">
        <f t="shared" si="119"/>
        <v>#DIV/0!</v>
      </c>
      <c r="BO177" s="52" t="e">
        <f t="shared" si="103"/>
        <v>#DIV/0!</v>
      </c>
    </row>
    <row r="178" spans="2:67" ht="19.5" thickBot="1" x14ac:dyDescent="0.45">
      <c r="B178" s="58" t="s">
        <v>19</v>
      </c>
      <c r="C178" s="72">
        <v>0</v>
      </c>
      <c r="D178" s="60"/>
      <c r="E178" s="56" t="s">
        <v>3</v>
      </c>
      <c r="F178" s="63" t="s">
        <v>66</v>
      </c>
      <c r="G178" s="61"/>
      <c r="I178" s="41">
        <v>173</v>
      </c>
      <c r="J178" s="51">
        <f t="shared" si="104"/>
        <v>28</v>
      </c>
      <c r="K178" s="52">
        <f t="shared" si="105"/>
        <v>2200</v>
      </c>
      <c r="L178" s="52">
        <f t="shared" si="106"/>
        <v>-7920</v>
      </c>
      <c r="M178" s="52">
        <f t="shared" si="80"/>
        <v>-5720</v>
      </c>
      <c r="O178" s="41">
        <v>173</v>
      </c>
      <c r="P178" s="51">
        <f t="shared" si="107"/>
        <v>27.75</v>
      </c>
      <c r="Q178" s="52">
        <f t="shared" si="108"/>
        <v>2200</v>
      </c>
      <c r="R178" s="52">
        <f t="shared" si="81"/>
        <v>-7947.5</v>
      </c>
      <c r="S178" s="52">
        <f t="shared" si="82"/>
        <v>-5747.5</v>
      </c>
      <c r="U178" s="41">
        <v>173</v>
      </c>
      <c r="V178" s="51">
        <f t="shared" si="109"/>
        <v>27.5</v>
      </c>
      <c r="W178" s="52">
        <f t="shared" si="83"/>
        <v>2200</v>
      </c>
      <c r="X178" s="52">
        <f t="shared" si="84"/>
        <v>-7975</v>
      </c>
      <c r="Y178" s="52">
        <f t="shared" si="85"/>
        <v>-5775</v>
      </c>
      <c r="AA178" s="41">
        <v>173</v>
      </c>
      <c r="AB178" s="51">
        <f t="shared" si="110"/>
        <v>27.25</v>
      </c>
      <c r="AC178" s="52">
        <f t="shared" si="86"/>
        <v>2200</v>
      </c>
      <c r="AD178" s="52">
        <f t="shared" si="87"/>
        <v>-8002.5</v>
      </c>
      <c r="AE178" s="52">
        <f t="shared" si="88"/>
        <v>-5802.5</v>
      </c>
      <c r="AG178" s="41">
        <v>173</v>
      </c>
      <c r="AH178" s="51" t="e">
        <f t="shared" si="111"/>
        <v>#DIV/0!</v>
      </c>
      <c r="AI178" s="52">
        <f t="shared" si="89"/>
        <v>0</v>
      </c>
      <c r="AJ178" s="52" t="e">
        <f t="shared" si="90"/>
        <v>#DIV/0!</v>
      </c>
      <c r="AK178" s="52" t="e">
        <f t="shared" si="91"/>
        <v>#DIV/0!</v>
      </c>
      <c r="AM178" s="41">
        <v>173</v>
      </c>
      <c r="AN178" s="51" t="e">
        <f t="shared" si="112"/>
        <v>#DIV/0!</v>
      </c>
      <c r="AO178" s="52">
        <f t="shared" si="92"/>
        <v>0</v>
      </c>
      <c r="AP178" s="52" t="e">
        <f t="shared" si="93"/>
        <v>#DIV/0!</v>
      </c>
      <c r="AQ178" s="52" t="e">
        <f t="shared" si="94"/>
        <v>#DIV/0!</v>
      </c>
      <c r="AS178" s="41">
        <v>173</v>
      </c>
      <c r="AT178" s="51" t="e">
        <f t="shared" si="113"/>
        <v>#DIV/0!</v>
      </c>
      <c r="AU178" s="52">
        <f t="shared" si="95"/>
        <v>0</v>
      </c>
      <c r="AV178" s="52" t="e">
        <f t="shared" si="96"/>
        <v>#DIV/0!</v>
      </c>
      <c r="AW178" s="52" t="e">
        <f t="shared" si="97"/>
        <v>#DIV/0!</v>
      </c>
      <c r="AY178" s="41">
        <v>173</v>
      </c>
      <c r="AZ178" s="51" t="e">
        <f t="shared" si="114"/>
        <v>#DIV/0!</v>
      </c>
      <c r="BA178" s="52">
        <f t="shared" si="98"/>
        <v>0</v>
      </c>
      <c r="BB178" s="52" t="e">
        <f t="shared" si="115"/>
        <v>#DIV/0!</v>
      </c>
      <c r="BC178" s="52" t="e">
        <f t="shared" si="99"/>
        <v>#DIV/0!</v>
      </c>
      <c r="BE178" s="41">
        <v>173</v>
      </c>
      <c r="BF178" s="51" t="e">
        <f t="shared" si="116"/>
        <v>#DIV/0!</v>
      </c>
      <c r="BG178" s="52">
        <f t="shared" si="100"/>
        <v>0</v>
      </c>
      <c r="BH178" s="52" t="e">
        <f t="shared" si="101"/>
        <v>#DIV/0!</v>
      </c>
      <c r="BI178" s="52" t="e">
        <f t="shared" si="102"/>
        <v>#DIV/0!</v>
      </c>
      <c r="BK178" s="41">
        <v>173</v>
      </c>
      <c r="BL178" s="51" t="e">
        <f t="shared" si="117"/>
        <v>#DIV/0!</v>
      </c>
      <c r="BM178" s="52">
        <f t="shared" si="118"/>
        <v>0</v>
      </c>
      <c r="BN178" s="52" t="e">
        <f t="shared" si="119"/>
        <v>#DIV/0!</v>
      </c>
      <c r="BO178" s="52" t="e">
        <f t="shared" si="103"/>
        <v>#DIV/0!</v>
      </c>
    </row>
    <row r="179" spans="2:67" ht="19.5" thickBot="1" x14ac:dyDescent="0.45">
      <c r="B179" s="58" t="s">
        <v>67</v>
      </c>
      <c r="C179" s="75">
        <v>0</v>
      </c>
      <c r="D179" s="60"/>
      <c r="E179" s="55"/>
      <c r="F179" s="55"/>
      <c r="G179" s="61"/>
      <c r="I179" s="41">
        <v>174</v>
      </c>
      <c r="J179" s="51">
        <f t="shared" si="104"/>
        <v>27</v>
      </c>
      <c r="K179" s="52">
        <f t="shared" si="105"/>
        <v>2200</v>
      </c>
      <c r="L179" s="52">
        <f t="shared" si="106"/>
        <v>-8030</v>
      </c>
      <c r="M179" s="52">
        <f t="shared" si="80"/>
        <v>-5830</v>
      </c>
      <c r="O179" s="41">
        <v>174</v>
      </c>
      <c r="P179" s="51">
        <f t="shared" si="107"/>
        <v>26.75</v>
      </c>
      <c r="Q179" s="52">
        <f t="shared" si="108"/>
        <v>2200</v>
      </c>
      <c r="R179" s="52">
        <f t="shared" si="81"/>
        <v>-8057.5</v>
      </c>
      <c r="S179" s="52">
        <f t="shared" si="82"/>
        <v>-5857.5</v>
      </c>
      <c r="U179" s="41">
        <v>174</v>
      </c>
      <c r="V179" s="51">
        <f t="shared" si="109"/>
        <v>26.5</v>
      </c>
      <c r="W179" s="52">
        <f t="shared" si="83"/>
        <v>2200</v>
      </c>
      <c r="X179" s="52">
        <f t="shared" si="84"/>
        <v>-8085</v>
      </c>
      <c r="Y179" s="52">
        <f t="shared" si="85"/>
        <v>-5885</v>
      </c>
      <c r="AA179" s="41">
        <v>174</v>
      </c>
      <c r="AB179" s="51">
        <f t="shared" si="110"/>
        <v>26.25</v>
      </c>
      <c r="AC179" s="52">
        <f t="shared" si="86"/>
        <v>2200</v>
      </c>
      <c r="AD179" s="52">
        <f t="shared" si="87"/>
        <v>-8112.5</v>
      </c>
      <c r="AE179" s="52">
        <f t="shared" si="88"/>
        <v>-5912.5</v>
      </c>
      <c r="AG179" s="41">
        <v>174</v>
      </c>
      <c r="AH179" s="51" t="e">
        <f t="shared" si="111"/>
        <v>#DIV/0!</v>
      </c>
      <c r="AI179" s="52">
        <f t="shared" si="89"/>
        <v>0</v>
      </c>
      <c r="AJ179" s="52" t="e">
        <f t="shared" si="90"/>
        <v>#DIV/0!</v>
      </c>
      <c r="AK179" s="52" t="e">
        <f t="shared" si="91"/>
        <v>#DIV/0!</v>
      </c>
      <c r="AM179" s="41">
        <v>174</v>
      </c>
      <c r="AN179" s="51" t="e">
        <f t="shared" si="112"/>
        <v>#DIV/0!</v>
      </c>
      <c r="AO179" s="52">
        <f t="shared" si="92"/>
        <v>0</v>
      </c>
      <c r="AP179" s="52" t="e">
        <f t="shared" si="93"/>
        <v>#DIV/0!</v>
      </c>
      <c r="AQ179" s="52" t="e">
        <f t="shared" si="94"/>
        <v>#DIV/0!</v>
      </c>
      <c r="AS179" s="41">
        <v>174</v>
      </c>
      <c r="AT179" s="51" t="e">
        <f t="shared" si="113"/>
        <v>#DIV/0!</v>
      </c>
      <c r="AU179" s="52">
        <f t="shared" si="95"/>
        <v>0</v>
      </c>
      <c r="AV179" s="52" t="e">
        <f t="shared" si="96"/>
        <v>#DIV/0!</v>
      </c>
      <c r="AW179" s="52" t="e">
        <f t="shared" si="97"/>
        <v>#DIV/0!</v>
      </c>
      <c r="AY179" s="41">
        <v>174</v>
      </c>
      <c r="AZ179" s="51" t="e">
        <f t="shared" si="114"/>
        <v>#DIV/0!</v>
      </c>
      <c r="BA179" s="52">
        <f t="shared" si="98"/>
        <v>0</v>
      </c>
      <c r="BB179" s="52" t="e">
        <f t="shared" si="115"/>
        <v>#DIV/0!</v>
      </c>
      <c r="BC179" s="52" t="e">
        <f t="shared" si="99"/>
        <v>#DIV/0!</v>
      </c>
      <c r="BE179" s="41">
        <v>174</v>
      </c>
      <c r="BF179" s="51" t="e">
        <f t="shared" si="116"/>
        <v>#DIV/0!</v>
      </c>
      <c r="BG179" s="52">
        <f t="shared" si="100"/>
        <v>0</v>
      </c>
      <c r="BH179" s="52" t="e">
        <f t="shared" si="101"/>
        <v>#DIV/0!</v>
      </c>
      <c r="BI179" s="52" t="e">
        <f t="shared" si="102"/>
        <v>#DIV/0!</v>
      </c>
      <c r="BK179" s="41">
        <v>174</v>
      </c>
      <c r="BL179" s="51" t="e">
        <f t="shared" si="117"/>
        <v>#DIV/0!</v>
      </c>
      <c r="BM179" s="52">
        <f t="shared" si="118"/>
        <v>0</v>
      </c>
      <c r="BN179" s="52" t="e">
        <f t="shared" si="119"/>
        <v>#DIV/0!</v>
      </c>
      <c r="BO179" s="52" t="e">
        <f t="shared" si="103"/>
        <v>#DIV/0!</v>
      </c>
    </row>
    <row r="180" spans="2:67" ht="19.5" thickBot="1" x14ac:dyDescent="0.45">
      <c r="B180" s="53"/>
      <c r="C180" s="55"/>
      <c r="D180" s="55"/>
      <c r="E180" s="55"/>
      <c r="F180" s="54" t="s">
        <v>2</v>
      </c>
      <c r="G180" s="61"/>
      <c r="I180" s="41">
        <v>175</v>
      </c>
      <c r="J180" s="51">
        <f t="shared" si="104"/>
        <v>26</v>
      </c>
      <c r="K180" s="52">
        <f t="shared" si="105"/>
        <v>2200</v>
      </c>
      <c r="L180" s="52">
        <f t="shared" si="106"/>
        <v>-8140</v>
      </c>
      <c r="M180" s="52">
        <f t="shared" si="80"/>
        <v>-5940</v>
      </c>
      <c r="O180" s="41">
        <v>175</v>
      </c>
      <c r="P180" s="51">
        <f t="shared" si="107"/>
        <v>25.75</v>
      </c>
      <c r="Q180" s="52">
        <f t="shared" si="108"/>
        <v>2200</v>
      </c>
      <c r="R180" s="52">
        <f t="shared" si="81"/>
        <v>-8167.5</v>
      </c>
      <c r="S180" s="52">
        <f t="shared" si="82"/>
        <v>-5967.5</v>
      </c>
      <c r="U180" s="41">
        <v>175</v>
      </c>
      <c r="V180" s="51">
        <f t="shared" si="109"/>
        <v>25.5</v>
      </c>
      <c r="W180" s="52">
        <f t="shared" si="83"/>
        <v>2200</v>
      </c>
      <c r="X180" s="52">
        <f t="shared" si="84"/>
        <v>-8195</v>
      </c>
      <c r="Y180" s="52">
        <f t="shared" si="85"/>
        <v>-5995</v>
      </c>
      <c r="AA180" s="41">
        <v>175</v>
      </c>
      <c r="AB180" s="51">
        <f t="shared" si="110"/>
        <v>25.25</v>
      </c>
      <c r="AC180" s="52">
        <f t="shared" si="86"/>
        <v>2200</v>
      </c>
      <c r="AD180" s="52">
        <f t="shared" si="87"/>
        <v>-8222.5</v>
      </c>
      <c r="AE180" s="52">
        <f t="shared" si="88"/>
        <v>-6022.5</v>
      </c>
      <c r="AG180" s="41">
        <v>175</v>
      </c>
      <c r="AH180" s="51" t="e">
        <f t="shared" si="111"/>
        <v>#DIV/0!</v>
      </c>
      <c r="AI180" s="52">
        <f t="shared" si="89"/>
        <v>0</v>
      </c>
      <c r="AJ180" s="52" t="e">
        <f t="shared" si="90"/>
        <v>#DIV/0!</v>
      </c>
      <c r="AK180" s="52" t="e">
        <f t="shared" si="91"/>
        <v>#DIV/0!</v>
      </c>
      <c r="AM180" s="41">
        <v>175</v>
      </c>
      <c r="AN180" s="51" t="e">
        <f t="shared" si="112"/>
        <v>#DIV/0!</v>
      </c>
      <c r="AO180" s="52">
        <f t="shared" si="92"/>
        <v>0</v>
      </c>
      <c r="AP180" s="52" t="e">
        <f t="shared" si="93"/>
        <v>#DIV/0!</v>
      </c>
      <c r="AQ180" s="52" t="e">
        <f t="shared" si="94"/>
        <v>#DIV/0!</v>
      </c>
      <c r="AS180" s="41">
        <v>175</v>
      </c>
      <c r="AT180" s="51" t="e">
        <f t="shared" si="113"/>
        <v>#DIV/0!</v>
      </c>
      <c r="AU180" s="52">
        <f t="shared" si="95"/>
        <v>0</v>
      </c>
      <c r="AV180" s="52" t="e">
        <f t="shared" si="96"/>
        <v>#DIV/0!</v>
      </c>
      <c r="AW180" s="52" t="e">
        <f t="shared" si="97"/>
        <v>#DIV/0!</v>
      </c>
      <c r="AY180" s="41">
        <v>175</v>
      </c>
      <c r="AZ180" s="51" t="e">
        <f t="shared" si="114"/>
        <v>#DIV/0!</v>
      </c>
      <c r="BA180" s="52">
        <f t="shared" si="98"/>
        <v>0</v>
      </c>
      <c r="BB180" s="52" t="e">
        <f t="shared" si="115"/>
        <v>#DIV/0!</v>
      </c>
      <c r="BC180" s="52" t="e">
        <f t="shared" si="99"/>
        <v>#DIV/0!</v>
      </c>
      <c r="BE180" s="41">
        <v>175</v>
      </c>
      <c r="BF180" s="51" t="e">
        <f t="shared" si="116"/>
        <v>#DIV/0!</v>
      </c>
      <c r="BG180" s="52">
        <f t="shared" si="100"/>
        <v>0</v>
      </c>
      <c r="BH180" s="52" t="e">
        <f t="shared" si="101"/>
        <v>#DIV/0!</v>
      </c>
      <c r="BI180" s="52" t="e">
        <f t="shared" si="102"/>
        <v>#DIV/0!</v>
      </c>
      <c r="BK180" s="41">
        <v>175</v>
      </c>
      <c r="BL180" s="51" t="e">
        <f t="shared" si="117"/>
        <v>#DIV/0!</v>
      </c>
      <c r="BM180" s="52">
        <f t="shared" si="118"/>
        <v>0</v>
      </c>
      <c r="BN180" s="52" t="e">
        <f t="shared" si="119"/>
        <v>#DIV/0!</v>
      </c>
      <c r="BO180" s="52" t="e">
        <f t="shared" si="103"/>
        <v>#DIV/0!</v>
      </c>
    </row>
    <row r="181" spans="2:67" ht="19.5" thickBot="1" x14ac:dyDescent="0.45">
      <c r="B181" s="58" t="s">
        <v>18</v>
      </c>
      <c r="C181" s="76">
        <v>0</v>
      </c>
      <c r="D181" s="60"/>
      <c r="E181" s="64" t="s">
        <v>1</v>
      </c>
      <c r="F181" s="80">
        <f>F174</f>
        <v>0</v>
      </c>
      <c r="G181" s="61"/>
      <c r="I181" s="41">
        <v>176</v>
      </c>
      <c r="J181" s="51">
        <f t="shared" si="104"/>
        <v>25</v>
      </c>
      <c r="K181" s="52">
        <f t="shared" si="105"/>
        <v>2200</v>
      </c>
      <c r="L181" s="52">
        <f t="shared" si="106"/>
        <v>-8250</v>
      </c>
      <c r="M181" s="52">
        <f t="shared" si="80"/>
        <v>-6050</v>
      </c>
      <c r="O181" s="41">
        <v>176</v>
      </c>
      <c r="P181" s="51">
        <f t="shared" si="107"/>
        <v>24.75</v>
      </c>
      <c r="Q181" s="52">
        <f t="shared" si="108"/>
        <v>2200</v>
      </c>
      <c r="R181" s="52">
        <f t="shared" si="81"/>
        <v>-8277.5</v>
      </c>
      <c r="S181" s="52">
        <f t="shared" si="82"/>
        <v>-6077.5</v>
      </c>
      <c r="U181" s="41">
        <v>176</v>
      </c>
      <c r="V181" s="51">
        <f t="shared" si="109"/>
        <v>24.5</v>
      </c>
      <c r="W181" s="52">
        <f t="shared" si="83"/>
        <v>2200</v>
      </c>
      <c r="X181" s="52">
        <f t="shared" si="84"/>
        <v>-8305</v>
      </c>
      <c r="Y181" s="52">
        <f t="shared" si="85"/>
        <v>-6105</v>
      </c>
      <c r="AA181" s="41">
        <v>176</v>
      </c>
      <c r="AB181" s="51">
        <f t="shared" si="110"/>
        <v>24.25</v>
      </c>
      <c r="AC181" s="52">
        <f t="shared" si="86"/>
        <v>2200</v>
      </c>
      <c r="AD181" s="52">
        <f t="shared" si="87"/>
        <v>-8332.5</v>
      </c>
      <c r="AE181" s="52">
        <f t="shared" si="88"/>
        <v>-6132.5</v>
      </c>
      <c r="AG181" s="41">
        <v>176</v>
      </c>
      <c r="AH181" s="51" t="e">
        <f t="shared" si="111"/>
        <v>#DIV/0!</v>
      </c>
      <c r="AI181" s="52">
        <f t="shared" si="89"/>
        <v>0</v>
      </c>
      <c r="AJ181" s="52" t="e">
        <f t="shared" si="90"/>
        <v>#DIV/0!</v>
      </c>
      <c r="AK181" s="52" t="e">
        <f t="shared" si="91"/>
        <v>#DIV/0!</v>
      </c>
      <c r="AM181" s="41">
        <v>176</v>
      </c>
      <c r="AN181" s="51" t="e">
        <f t="shared" si="112"/>
        <v>#DIV/0!</v>
      </c>
      <c r="AO181" s="52">
        <f t="shared" si="92"/>
        <v>0</v>
      </c>
      <c r="AP181" s="52" t="e">
        <f t="shared" si="93"/>
        <v>#DIV/0!</v>
      </c>
      <c r="AQ181" s="52" t="e">
        <f t="shared" si="94"/>
        <v>#DIV/0!</v>
      </c>
      <c r="AS181" s="41">
        <v>176</v>
      </c>
      <c r="AT181" s="51" t="e">
        <f t="shared" si="113"/>
        <v>#DIV/0!</v>
      </c>
      <c r="AU181" s="52">
        <f t="shared" si="95"/>
        <v>0</v>
      </c>
      <c r="AV181" s="52" t="e">
        <f t="shared" si="96"/>
        <v>#DIV/0!</v>
      </c>
      <c r="AW181" s="52" t="e">
        <f t="shared" si="97"/>
        <v>#DIV/0!</v>
      </c>
      <c r="AY181" s="41">
        <v>176</v>
      </c>
      <c r="AZ181" s="51" t="e">
        <f t="shared" si="114"/>
        <v>#DIV/0!</v>
      </c>
      <c r="BA181" s="52">
        <f t="shared" si="98"/>
        <v>0</v>
      </c>
      <c r="BB181" s="52" t="e">
        <f t="shared" si="115"/>
        <v>#DIV/0!</v>
      </c>
      <c r="BC181" s="52" t="e">
        <f t="shared" si="99"/>
        <v>#DIV/0!</v>
      </c>
      <c r="BE181" s="41">
        <v>176</v>
      </c>
      <c r="BF181" s="51" t="e">
        <f t="shared" si="116"/>
        <v>#DIV/0!</v>
      </c>
      <c r="BG181" s="52">
        <f t="shared" si="100"/>
        <v>0</v>
      </c>
      <c r="BH181" s="52" t="e">
        <f t="shared" si="101"/>
        <v>#DIV/0!</v>
      </c>
      <c r="BI181" s="52" t="e">
        <f t="shared" si="102"/>
        <v>#DIV/0!</v>
      </c>
      <c r="BK181" s="41">
        <v>176</v>
      </c>
      <c r="BL181" s="51" t="e">
        <f t="shared" si="117"/>
        <v>#DIV/0!</v>
      </c>
      <c r="BM181" s="52">
        <f t="shared" si="118"/>
        <v>0</v>
      </c>
      <c r="BN181" s="52" t="e">
        <f t="shared" si="119"/>
        <v>#DIV/0!</v>
      </c>
      <c r="BO181" s="52" t="e">
        <f t="shared" si="103"/>
        <v>#DIV/0!</v>
      </c>
    </row>
    <row r="182" spans="2:67" ht="19.5" thickBot="1" x14ac:dyDescent="0.45">
      <c r="B182" s="58" t="s">
        <v>44</v>
      </c>
      <c r="C182" s="35" t="e">
        <f>(C172-C181)/C172</f>
        <v>#DIV/0!</v>
      </c>
      <c r="D182" s="60" t="s">
        <v>17</v>
      </c>
      <c r="E182" s="64" t="s">
        <v>0</v>
      </c>
      <c r="F182" s="81">
        <f>C178*F181*$E$4</f>
        <v>0</v>
      </c>
      <c r="G182" s="61"/>
      <c r="I182" s="41">
        <v>177</v>
      </c>
      <c r="J182" s="51">
        <f t="shared" si="104"/>
        <v>24</v>
      </c>
      <c r="K182" s="52">
        <f t="shared" si="105"/>
        <v>2200</v>
      </c>
      <c r="L182" s="52">
        <f t="shared" si="106"/>
        <v>-8360</v>
      </c>
      <c r="M182" s="52">
        <f t="shared" si="80"/>
        <v>-6160</v>
      </c>
      <c r="O182" s="41">
        <v>177</v>
      </c>
      <c r="P182" s="51">
        <f t="shared" si="107"/>
        <v>23.75</v>
      </c>
      <c r="Q182" s="52">
        <f t="shared" si="108"/>
        <v>2200</v>
      </c>
      <c r="R182" s="52">
        <f t="shared" si="81"/>
        <v>-8387.5</v>
      </c>
      <c r="S182" s="52">
        <f t="shared" si="82"/>
        <v>-6187.5</v>
      </c>
      <c r="U182" s="41">
        <v>177</v>
      </c>
      <c r="V182" s="51">
        <f t="shared" si="109"/>
        <v>23.5</v>
      </c>
      <c r="W182" s="52">
        <f t="shared" si="83"/>
        <v>2200</v>
      </c>
      <c r="X182" s="52">
        <f t="shared" si="84"/>
        <v>-8415</v>
      </c>
      <c r="Y182" s="52">
        <f t="shared" si="85"/>
        <v>-6215</v>
      </c>
      <c r="AA182" s="41">
        <v>177</v>
      </c>
      <c r="AB182" s="51">
        <f t="shared" si="110"/>
        <v>23.25</v>
      </c>
      <c r="AC182" s="52">
        <f t="shared" si="86"/>
        <v>2200</v>
      </c>
      <c r="AD182" s="52">
        <f t="shared" si="87"/>
        <v>-8442.5</v>
      </c>
      <c r="AE182" s="52">
        <f t="shared" si="88"/>
        <v>-6242.5</v>
      </c>
      <c r="AG182" s="41">
        <v>177</v>
      </c>
      <c r="AH182" s="51" t="e">
        <f t="shared" si="111"/>
        <v>#DIV/0!</v>
      </c>
      <c r="AI182" s="52">
        <f t="shared" si="89"/>
        <v>0</v>
      </c>
      <c r="AJ182" s="52" t="e">
        <f t="shared" si="90"/>
        <v>#DIV/0!</v>
      </c>
      <c r="AK182" s="52" t="e">
        <f t="shared" si="91"/>
        <v>#DIV/0!</v>
      </c>
      <c r="AM182" s="41">
        <v>177</v>
      </c>
      <c r="AN182" s="51" t="e">
        <f t="shared" si="112"/>
        <v>#DIV/0!</v>
      </c>
      <c r="AO182" s="52">
        <f t="shared" si="92"/>
        <v>0</v>
      </c>
      <c r="AP182" s="52" t="e">
        <f t="shared" si="93"/>
        <v>#DIV/0!</v>
      </c>
      <c r="AQ182" s="52" t="e">
        <f t="shared" si="94"/>
        <v>#DIV/0!</v>
      </c>
      <c r="AS182" s="41">
        <v>177</v>
      </c>
      <c r="AT182" s="51" t="e">
        <f t="shared" si="113"/>
        <v>#DIV/0!</v>
      </c>
      <c r="AU182" s="52">
        <f t="shared" si="95"/>
        <v>0</v>
      </c>
      <c r="AV182" s="52" t="e">
        <f t="shared" si="96"/>
        <v>#DIV/0!</v>
      </c>
      <c r="AW182" s="52" t="e">
        <f t="shared" si="97"/>
        <v>#DIV/0!</v>
      </c>
      <c r="AY182" s="41">
        <v>177</v>
      </c>
      <c r="AZ182" s="51" t="e">
        <f t="shared" si="114"/>
        <v>#DIV/0!</v>
      </c>
      <c r="BA182" s="52">
        <f t="shared" si="98"/>
        <v>0</v>
      </c>
      <c r="BB182" s="52" t="e">
        <f t="shared" si="115"/>
        <v>#DIV/0!</v>
      </c>
      <c r="BC182" s="52" t="e">
        <f t="shared" si="99"/>
        <v>#DIV/0!</v>
      </c>
      <c r="BE182" s="41">
        <v>177</v>
      </c>
      <c r="BF182" s="51" t="e">
        <f t="shared" si="116"/>
        <v>#DIV/0!</v>
      </c>
      <c r="BG182" s="52">
        <f t="shared" si="100"/>
        <v>0</v>
      </c>
      <c r="BH182" s="52" t="e">
        <f t="shared" si="101"/>
        <v>#DIV/0!</v>
      </c>
      <c r="BI182" s="52" t="e">
        <f t="shared" si="102"/>
        <v>#DIV/0!</v>
      </c>
      <c r="BK182" s="41">
        <v>177</v>
      </c>
      <c r="BL182" s="51" t="e">
        <f t="shared" si="117"/>
        <v>#DIV/0!</v>
      </c>
      <c r="BM182" s="52">
        <f t="shared" si="118"/>
        <v>0</v>
      </c>
      <c r="BN182" s="52" t="e">
        <f t="shared" si="119"/>
        <v>#DIV/0!</v>
      </c>
      <c r="BO182" s="52" t="e">
        <f t="shared" si="103"/>
        <v>#DIV/0!</v>
      </c>
    </row>
    <row r="183" spans="2:67" ht="19.5" thickBot="1" x14ac:dyDescent="0.45">
      <c r="B183" s="58"/>
      <c r="C183" s="55"/>
      <c r="D183" s="65"/>
      <c r="E183" s="55"/>
      <c r="F183" s="55"/>
      <c r="G183" s="57"/>
      <c r="I183" s="41">
        <v>178</v>
      </c>
      <c r="J183" s="51">
        <f t="shared" si="104"/>
        <v>23</v>
      </c>
      <c r="K183" s="52">
        <f t="shared" si="105"/>
        <v>2200</v>
      </c>
      <c r="L183" s="52">
        <f t="shared" si="106"/>
        <v>-8470</v>
      </c>
      <c r="M183" s="52">
        <f t="shared" si="80"/>
        <v>-6270</v>
      </c>
      <c r="O183" s="41">
        <v>178</v>
      </c>
      <c r="P183" s="51">
        <f t="shared" si="107"/>
        <v>22.75</v>
      </c>
      <c r="Q183" s="52">
        <f t="shared" si="108"/>
        <v>2200</v>
      </c>
      <c r="R183" s="52">
        <f t="shared" si="81"/>
        <v>-8497.5</v>
      </c>
      <c r="S183" s="52">
        <f t="shared" si="82"/>
        <v>-6297.5</v>
      </c>
      <c r="U183" s="41">
        <v>178</v>
      </c>
      <c r="V183" s="51">
        <f t="shared" si="109"/>
        <v>22.5</v>
      </c>
      <c r="W183" s="52">
        <f t="shared" si="83"/>
        <v>2200</v>
      </c>
      <c r="X183" s="52">
        <f t="shared" si="84"/>
        <v>-8525</v>
      </c>
      <c r="Y183" s="52">
        <f t="shared" si="85"/>
        <v>-6325</v>
      </c>
      <c r="AA183" s="41">
        <v>178</v>
      </c>
      <c r="AB183" s="51">
        <f t="shared" si="110"/>
        <v>22.25</v>
      </c>
      <c r="AC183" s="52">
        <f t="shared" si="86"/>
        <v>2200</v>
      </c>
      <c r="AD183" s="52">
        <f t="shared" si="87"/>
        <v>-8552.5</v>
      </c>
      <c r="AE183" s="52">
        <f t="shared" si="88"/>
        <v>-6352.5</v>
      </c>
      <c r="AG183" s="41">
        <v>178</v>
      </c>
      <c r="AH183" s="51" t="e">
        <f t="shared" si="111"/>
        <v>#DIV/0!</v>
      </c>
      <c r="AI183" s="52">
        <f t="shared" si="89"/>
        <v>0</v>
      </c>
      <c r="AJ183" s="52" t="e">
        <f t="shared" si="90"/>
        <v>#DIV/0!</v>
      </c>
      <c r="AK183" s="52" t="e">
        <f t="shared" si="91"/>
        <v>#DIV/0!</v>
      </c>
      <c r="AM183" s="41">
        <v>178</v>
      </c>
      <c r="AN183" s="51" t="e">
        <f t="shared" si="112"/>
        <v>#DIV/0!</v>
      </c>
      <c r="AO183" s="52">
        <f t="shared" si="92"/>
        <v>0</v>
      </c>
      <c r="AP183" s="52" t="e">
        <f t="shared" si="93"/>
        <v>#DIV/0!</v>
      </c>
      <c r="AQ183" s="52" t="e">
        <f t="shared" si="94"/>
        <v>#DIV/0!</v>
      </c>
      <c r="AS183" s="41">
        <v>178</v>
      </c>
      <c r="AT183" s="51" t="e">
        <f t="shared" si="113"/>
        <v>#DIV/0!</v>
      </c>
      <c r="AU183" s="52">
        <f t="shared" si="95"/>
        <v>0</v>
      </c>
      <c r="AV183" s="52" t="e">
        <f t="shared" si="96"/>
        <v>#DIV/0!</v>
      </c>
      <c r="AW183" s="52" t="e">
        <f t="shared" si="97"/>
        <v>#DIV/0!</v>
      </c>
      <c r="AY183" s="41">
        <v>178</v>
      </c>
      <c r="AZ183" s="51" t="e">
        <f t="shared" si="114"/>
        <v>#DIV/0!</v>
      </c>
      <c r="BA183" s="52">
        <f t="shared" si="98"/>
        <v>0</v>
      </c>
      <c r="BB183" s="52" t="e">
        <f t="shared" si="115"/>
        <v>#DIV/0!</v>
      </c>
      <c r="BC183" s="52" t="e">
        <f t="shared" si="99"/>
        <v>#DIV/0!</v>
      </c>
      <c r="BE183" s="41">
        <v>178</v>
      </c>
      <c r="BF183" s="51" t="e">
        <f t="shared" si="116"/>
        <v>#DIV/0!</v>
      </c>
      <c r="BG183" s="52">
        <f t="shared" si="100"/>
        <v>0</v>
      </c>
      <c r="BH183" s="52" t="e">
        <f t="shared" si="101"/>
        <v>#DIV/0!</v>
      </c>
      <c r="BI183" s="52" t="e">
        <f t="shared" si="102"/>
        <v>#DIV/0!</v>
      </c>
      <c r="BK183" s="41">
        <v>178</v>
      </c>
      <c r="BL183" s="51" t="e">
        <f t="shared" si="117"/>
        <v>#DIV/0!</v>
      </c>
      <c r="BM183" s="52">
        <f t="shared" si="118"/>
        <v>0</v>
      </c>
      <c r="BN183" s="52" t="e">
        <f t="shared" si="119"/>
        <v>#DIV/0!</v>
      </c>
      <c r="BO183" s="52" t="e">
        <f t="shared" si="103"/>
        <v>#DIV/0!</v>
      </c>
    </row>
    <row r="184" spans="2:67" ht="19.5" thickBot="1" x14ac:dyDescent="0.45">
      <c r="B184" s="58" t="s">
        <v>15</v>
      </c>
      <c r="C184" s="38">
        <f ca="1">IFERROR(SUM(OFFSET($BO$6,0,0,C176,1)),0)</f>
        <v>0</v>
      </c>
      <c r="D184" s="65"/>
      <c r="E184" s="55"/>
      <c r="F184" s="66" t="s">
        <v>27</v>
      </c>
      <c r="G184" s="57"/>
      <c r="I184" s="41">
        <v>179</v>
      </c>
      <c r="J184" s="51">
        <f t="shared" si="104"/>
        <v>22</v>
      </c>
      <c r="K184" s="52">
        <f t="shared" si="105"/>
        <v>2200</v>
      </c>
      <c r="L184" s="52">
        <f t="shared" si="106"/>
        <v>-8580</v>
      </c>
      <c r="M184" s="52">
        <f t="shared" si="80"/>
        <v>-6380</v>
      </c>
      <c r="O184" s="41">
        <v>179</v>
      </c>
      <c r="P184" s="51">
        <f t="shared" si="107"/>
        <v>21.75</v>
      </c>
      <c r="Q184" s="52">
        <f t="shared" si="108"/>
        <v>2200</v>
      </c>
      <c r="R184" s="52">
        <f t="shared" si="81"/>
        <v>-8607.5</v>
      </c>
      <c r="S184" s="52">
        <f t="shared" si="82"/>
        <v>-6407.5</v>
      </c>
      <c r="U184" s="41">
        <v>179</v>
      </c>
      <c r="V184" s="51">
        <f t="shared" si="109"/>
        <v>21.5</v>
      </c>
      <c r="W184" s="52">
        <f t="shared" si="83"/>
        <v>2200</v>
      </c>
      <c r="X184" s="52">
        <f t="shared" si="84"/>
        <v>-8635</v>
      </c>
      <c r="Y184" s="52">
        <f t="shared" si="85"/>
        <v>-6435</v>
      </c>
      <c r="AA184" s="41">
        <v>179</v>
      </c>
      <c r="AB184" s="51">
        <f t="shared" si="110"/>
        <v>21.25</v>
      </c>
      <c r="AC184" s="52">
        <f t="shared" si="86"/>
        <v>2200</v>
      </c>
      <c r="AD184" s="52">
        <f t="shared" si="87"/>
        <v>-8662.5</v>
      </c>
      <c r="AE184" s="52">
        <f t="shared" si="88"/>
        <v>-6462.5</v>
      </c>
      <c r="AG184" s="41">
        <v>179</v>
      </c>
      <c r="AH184" s="51" t="e">
        <f t="shared" si="111"/>
        <v>#DIV/0!</v>
      </c>
      <c r="AI184" s="52">
        <f t="shared" si="89"/>
        <v>0</v>
      </c>
      <c r="AJ184" s="52" t="e">
        <f t="shared" si="90"/>
        <v>#DIV/0!</v>
      </c>
      <c r="AK184" s="52" t="e">
        <f t="shared" si="91"/>
        <v>#DIV/0!</v>
      </c>
      <c r="AM184" s="41">
        <v>179</v>
      </c>
      <c r="AN184" s="51" t="e">
        <f t="shared" si="112"/>
        <v>#DIV/0!</v>
      </c>
      <c r="AO184" s="52">
        <f t="shared" si="92"/>
        <v>0</v>
      </c>
      <c r="AP184" s="52" t="e">
        <f t="shared" si="93"/>
        <v>#DIV/0!</v>
      </c>
      <c r="AQ184" s="52" t="e">
        <f t="shared" si="94"/>
        <v>#DIV/0!</v>
      </c>
      <c r="AS184" s="41">
        <v>179</v>
      </c>
      <c r="AT184" s="51" t="e">
        <f t="shared" si="113"/>
        <v>#DIV/0!</v>
      </c>
      <c r="AU184" s="52">
        <f t="shared" si="95"/>
        <v>0</v>
      </c>
      <c r="AV184" s="52" t="e">
        <f t="shared" si="96"/>
        <v>#DIV/0!</v>
      </c>
      <c r="AW184" s="52" t="e">
        <f t="shared" si="97"/>
        <v>#DIV/0!</v>
      </c>
      <c r="AY184" s="41">
        <v>179</v>
      </c>
      <c r="AZ184" s="51" t="e">
        <f t="shared" si="114"/>
        <v>#DIV/0!</v>
      </c>
      <c r="BA184" s="52">
        <f t="shared" si="98"/>
        <v>0</v>
      </c>
      <c r="BB184" s="52" t="e">
        <f t="shared" si="115"/>
        <v>#DIV/0!</v>
      </c>
      <c r="BC184" s="52" t="e">
        <f t="shared" si="99"/>
        <v>#DIV/0!</v>
      </c>
      <c r="BE184" s="41">
        <v>179</v>
      </c>
      <c r="BF184" s="51" t="e">
        <f t="shared" si="116"/>
        <v>#DIV/0!</v>
      </c>
      <c r="BG184" s="52">
        <f t="shared" si="100"/>
        <v>0</v>
      </c>
      <c r="BH184" s="52" t="e">
        <f t="shared" si="101"/>
        <v>#DIV/0!</v>
      </c>
      <c r="BI184" s="52" t="e">
        <f t="shared" si="102"/>
        <v>#DIV/0!</v>
      </c>
      <c r="BK184" s="41">
        <v>179</v>
      </c>
      <c r="BL184" s="51" t="e">
        <f t="shared" si="117"/>
        <v>#DIV/0!</v>
      </c>
      <c r="BM184" s="52">
        <f t="shared" si="118"/>
        <v>0</v>
      </c>
      <c r="BN184" s="52" t="e">
        <f t="shared" si="119"/>
        <v>#DIV/0!</v>
      </c>
      <c r="BO184" s="52" t="e">
        <f t="shared" si="103"/>
        <v>#DIV/0!</v>
      </c>
    </row>
    <row r="185" spans="2:67" ht="19.5" thickBot="1" x14ac:dyDescent="0.45">
      <c r="B185" s="67"/>
      <c r="C185" s="68"/>
      <c r="D185" s="68"/>
      <c r="E185" s="68"/>
      <c r="F185" s="69" t="s">
        <v>61</v>
      </c>
      <c r="G185" s="70"/>
      <c r="I185" s="41">
        <v>180</v>
      </c>
      <c r="J185" s="51">
        <f t="shared" si="104"/>
        <v>21</v>
      </c>
      <c r="K185" s="52">
        <f t="shared" si="105"/>
        <v>2200</v>
      </c>
      <c r="L185" s="52">
        <f t="shared" si="106"/>
        <v>-8690</v>
      </c>
      <c r="M185" s="52">
        <f t="shared" si="80"/>
        <v>-6490</v>
      </c>
      <c r="O185" s="41">
        <v>180</v>
      </c>
      <c r="P185" s="51">
        <f t="shared" si="107"/>
        <v>20.75</v>
      </c>
      <c r="Q185" s="52">
        <f t="shared" si="108"/>
        <v>2200</v>
      </c>
      <c r="R185" s="52">
        <f t="shared" si="81"/>
        <v>-8717.5</v>
      </c>
      <c r="S185" s="52">
        <f t="shared" si="82"/>
        <v>-6517.5</v>
      </c>
      <c r="U185" s="41">
        <v>180</v>
      </c>
      <c r="V185" s="51">
        <f t="shared" si="109"/>
        <v>20.5</v>
      </c>
      <c r="W185" s="52">
        <f t="shared" si="83"/>
        <v>2200</v>
      </c>
      <c r="X185" s="52">
        <f t="shared" si="84"/>
        <v>-8745</v>
      </c>
      <c r="Y185" s="52">
        <f t="shared" si="85"/>
        <v>-6545</v>
      </c>
      <c r="AA185" s="41">
        <v>180</v>
      </c>
      <c r="AB185" s="51">
        <f t="shared" si="110"/>
        <v>20.25</v>
      </c>
      <c r="AC185" s="52">
        <f t="shared" si="86"/>
        <v>2200</v>
      </c>
      <c r="AD185" s="52">
        <f t="shared" si="87"/>
        <v>-8772.5</v>
      </c>
      <c r="AE185" s="52">
        <f t="shared" si="88"/>
        <v>-6572.5</v>
      </c>
      <c r="AG185" s="41">
        <v>180</v>
      </c>
      <c r="AH185" s="51" t="e">
        <f t="shared" si="111"/>
        <v>#DIV/0!</v>
      </c>
      <c r="AI185" s="52">
        <f t="shared" si="89"/>
        <v>0</v>
      </c>
      <c r="AJ185" s="52" t="e">
        <f t="shared" si="90"/>
        <v>#DIV/0!</v>
      </c>
      <c r="AK185" s="52" t="e">
        <f t="shared" si="91"/>
        <v>#DIV/0!</v>
      </c>
      <c r="AM185" s="41">
        <v>180</v>
      </c>
      <c r="AN185" s="51" t="e">
        <f t="shared" si="112"/>
        <v>#DIV/0!</v>
      </c>
      <c r="AO185" s="52">
        <f t="shared" si="92"/>
        <v>0</v>
      </c>
      <c r="AP185" s="52" t="e">
        <f t="shared" si="93"/>
        <v>#DIV/0!</v>
      </c>
      <c r="AQ185" s="52" t="e">
        <f t="shared" si="94"/>
        <v>#DIV/0!</v>
      </c>
      <c r="AS185" s="41">
        <v>180</v>
      </c>
      <c r="AT185" s="51" t="e">
        <f t="shared" si="113"/>
        <v>#DIV/0!</v>
      </c>
      <c r="AU185" s="52">
        <f t="shared" si="95"/>
        <v>0</v>
      </c>
      <c r="AV185" s="52" t="e">
        <f t="shared" si="96"/>
        <v>#DIV/0!</v>
      </c>
      <c r="AW185" s="52" t="e">
        <f t="shared" si="97"/>
        <v>#DIV/0!</v>
      </c>
      <c r="AY185" s="41">
        <v>180</v>
      </c>
      <c r="AZ185" s="51" t="e">
        <f t="shared" si="114"/>
        <v>#DIV/0!</v>
      </c>
      <c r="BA185" s="52">
        <f t="shared" si="98"/>
        <v>0</v>
      </c>
      <c r="BB185" s="52" t="e">
        <f t="shared" si="115"/>
        <v>#DIV/0!</v>
      </c>
      <c r="BC185" s="52" t="e">
        <f t="shared" si="99"/>
        <v>#DIV/0!</v>
      </c>
      <c r="BE185" s="41">
        <v>180</v>
      </c>
      <c r="BF185" s="51" t="e">
        <f t="shared" si="116"/>
        <v>#DIV/0!</v>
      </c>
      <c r="BG185" s="52">
        <f t="shared" si="100"/>
        <v>0</v>
      </c>
      <c r="BH185" s="52" t="e">
        <f t="shared" si="101"/>
        <v>#DIV/0!</v>
      </c>
      <c r="BI185" s="52" t="e">
        <f t="shared" si="102"/>
        <v>#DIV/0!</v>
      </c>
      <c r="BK185" s="41">
        <v>180</v>
      </c>
      <c r="BL185" s="51" t="e">
        <f t="shared" si="117"/>
        <v>#DIV/0!</v>
      </c>
      <c r="BM185" s="52">
        <f t="shared" si="118"/>
        <v>0</v>
      </c>
      <c r="BN185" s="52" t="e">
        <f t="shared" si="119"/>
        <v>#DIV/0!</v>
      </c>
      <c r="BO185" s="52" t="e">
        <f t="shared" si="103"/>
        <v>#DIV/0!</v>
      </c>
    </row>
    <row r="186" spans="2:67" ht="19.5" thickTop="1" x14ac:dyDescent="0.4">
      <c r="I186" s="41">
        <v>181</v>
      </c>
      <c r="J186" s="51">
        <f t="shared" si="104"/>
        <v>20</v>
      </c>
      <c r="K186" s="52">
        <f t="shared" si="105"/>
        <v>2200</v>
      </c>
      <c r="L186" s="52">
        <f t="shared" si="106"/>
        <v>-8800</v>
      </c>
      <c r="M186" s="52">
        <f t="shared" si="80"/>
        <v>-6600</v>
      </c>
      <c r="O186" s="41">
        <v>181</v>
      </c>
      <c r="P186" s="51">
        <f t="shared" si="107"/>
        <v>19.75</v>
      </c>
      <c r="Q186" s="52">
        <f t="shared" si="108"/>
        <v>2200</v>
      </c>
      <c r="R186" s="52">
        <f t="shared" si="81"/>
        <v>-8827.5</v>
      </c>
      <c r="S186" s="52">
        <f t="shared" si="82"/>
        <v>-6627.5</v>
      </c>
      <c r="U186" s="41">
        <v>181</v>
      </c>
      <c r="V186" s="51">
        <f t="shared" si="109"/>
        <v>19.5</v>
      </c>
      <c r="W186" s="52">
        <f t="shared" si="83"/>
        <v>2200</v>
      </c>
      <c r="X186" s="52">
        <f t="shared" si="84"/>
        <v>-8855</v>
      </c>
      <c r="Y186" s="52">
        <f t="shared" si="85"/>
        <v>-6655</v>
      </c>
      <c r="AA186" s="41">
        <v>181</v>
      </c>
      <c r="AB186" s="51">
        <f t="shared" si="110"/>
        <v>19.25</v>
      </c>
      <c r="AC186" s="52">
        <f t="shared" si="86"/>
        <v>2200</v>
      </c>
      <c r="AD186" s="52">
        <f t="shared" si="87"/>
        <v>-8882.5</v>
      </c>
      <c r="AE186" s="52">
        <f t="shared" si="88"/>
        <v>-6682.5</v>
      </c>
      <c r="AG186" s="41">
        <v>181</v>
      </c>
      <c r="AH186" s="51" t="e">
        <f t="shared" si="111"/>
        <v>#DIV/0!</v>
      </c>
      <c r="AI186" s="52">
        <f t="shared" si="89"/>
        <v>0</v>
      </c>
      <c r="AJ186" s="52" t="e">
        <f t="shared" si="90"/>
        <v>#DIV/0!</v>
      </c>
      <c r="AK186" s="52" t="e">
        <f t="shared" si="91"/>
        <v>#DIV/0!</v>
      </c>
      <c r="AM186" s="41">
        <v>181</v>
      </c>
      <c r="AN186" s="51" t="e">
        <f t="shared" si="112"/>
        <v>#DIV/0!</v>
      </c>
      <c r="AO186" s="52">
        <f t="shared" si="92"/>
        <v>0</v>
      </c>
      <c r="AP186" s="52" t="e">
        <f t="shared" si="93"/>
        <v>#DIV/0!</v>
      </c>
      <c r="AQ186" s="52" t="e">
        <f t="shared" si="94"/>
        <v>#DIV/0!</v>
      </c>
      <c r="AS186" s="41">
        <v>181</v>
      </c>
      <c r="AT186" s="51" t="e">
        <f t="shared" si="113"/>
        <v>#DIV/0!</v>
      </c>
      <c r="AU186" s="52">
        <f t="shared" si="95"/>
        <v>0</v>
      </c>
      <c r="AV186" s="52" t="e">
        <f t="shared" si="96"/>
        <v>#DIV/0!</v>
      </c>
      <c r="AW186" s="52" t="e">
        <f t="shared" si="97"/>
        <v>#DIV/0!</v>
      </c>
      <c r="AY186" s="41">
        <v>181</v>
      </c>
      <c r="AZ186" s="51" t="e">
        <f t="shared" si="114"/>
        <v>#DIV/0!</v>
      </c>
      <c r="BA186" s="52">
        <f t="shared" si="98"/>
        <v>0</v>
      </c>
      <c r="BB186" s="52" t="e">
        <f t="shared" si="115"/>
        <v>#DIV/0!</v>
      </c>
      <c r="BC186" s="52" t="e">
        <f t="shared" si="99"/>
        <v>#DIV/0!</v>
      </c>
      <c r="BE186" s="41">
        <v>181</v>
      </c>
      <c r="BF186" s="51" t="e">
        <f t="shared" si="116"/>
        <v>#DIV/0!</v>
      </c>
      <c r="BG186" s="52">
        <f t="shared" si="100"/>
        <v>0</v>
      </c>
      <c r="BH186" s="52" t="e">
        <f t="shared" si="101"/>
        <v>#DIV/0!</v>
      </c>
      <c r="BI186" s="52" t="e">
        <f t="shared" si="102"/>
        <v>#DIV/0!</v>
      </c>
      <c r="BK186" s="41">
        <v>181</v>
      </c>
      <c r="BL186" s="51" t="e">
        <f t="shared" si="117"/>
        <v>#DIV/0!</v>
      </c>
      <c r="BM186" s="52">
        <f t="shared" si="118"/>
        <v>0</v>
      </c>
      <c r="BN186" s="52" t="e">
        <f t="shared" si="119"/>
        <v>#DIV/0!</v>
      </c>
      <c r="BO186" s="52" t="e">
        <f t="shared" si="103"/>
        <v>#DIV/0!</v>
      </c>
    </row>
    <row r="187" spans="2:67" x14ac:dyDescent="0.4">
      <c r="I187" s="41">
        <v>182</v>
      </c>
      <c r="J187" s="51">
        <f t="shared" si="104"/>
        <v>19</v>
      </c>
      <c r="K187" s="52">
        <f t="shared" si="105"/>
        <v>2200</v>
      </c>
      <c r="L187" s="52">
        <f t="shared" si="106"/>
        <v>-8910</v>
      </c>
      <c r="M187" s="52">
        <f t="shared" si="80"/>
        <v>-6710</v>
      </c>
      <c r="O187" s="41">
        <v>182</v>
      </c>
      <c r="P187" s="51">
        <f t="shared" si="107"/>
        <v>18.75</v>
      </c>
      <c r="Q187" s="52">
        <f t="shared" si="108"/>
        <v>2200</v>
      </c>
      <c r="R187" s="52">
        <f t="shared" si="81"/>
        <v>-8937.5</v>
      </c>
      <c r="S187" s="52">
        <f t="shared" si="82"/>
        <v>-6737.5</v>
      </c>
      <c r="U187" s="41">
        <v>182</v>
      </c>
      <c r="V187" s="51">
        <f t="shared" si="109"/>
        <v>18.5</v>
      </c>
      <c r="W187" s="52">
        <f t="shared" si="83"/>
        <v>2200</v>
      </c>
      <c r="X187" s="52">
        <f t="shared" si="84"/>
        <v>-8965</v>
      </c>
      <c r="Y187" s="52">
        <f t="shared" si="85"/>
        <v>-6765</v>
      </c>
      <c r="AA187" s="41">
        <v>182</v>
      </c>
      <c r="AB187" s="51">
        <f t="shared" si="110"/>
        <v>18.25</v>
      </c>
      <c r="AC187" s="52">
        <f t="shared" si="86"/>
        <v>2200</v>
      </c>
      <c r="AD187" s="52">
        <f t="shared" si="87"/>
        <v>-8992.5</v>
      </c>
      <c r="AE187" s="52">
        <f t="shared" si="88"/>
        <v>-6792.5</v>
      </c>
      <c r="AG187" s="41">
        <v>182</v>
      </c>
      <c r="AH187" s="51" t="e">
        <f t="shared" si="111"/>
        <v>#DIV/0!</v>
      </c>
      <c r="AI187" s="52">
        <f t="shared" si="89"/>
        <v>0</v>
      </c>
      <c r="AJ187" s="52" t="e">
        <f t="shared" si="90"/>
        <v>#DIV/0!</v>
      </c>
      <c r="AK187" s="52" t="e">
        <f t="shared" si="91"/>
        <v>#DIV/0!</v>
      </c>
      <c r="AM187" s="41">
        <v>182</v>
      </c>
      <c r="AN187" s="51" t="e">
        <f t="shared" si="112"/>
        <v>#DIV/0!</v>
      </c>
      <c r="AO187" s="52">
        <f t="shared" si="92"/>
        <v>0</v>
      </c>
      <c r="AP187" s="52" t="e">
        <f t="shared" si="93"/>
        <v>#DIV/0!</v>
      </c>
      <c r="AQ187" s="52" t="e">
        <f t="shared" si="94"/>
        <v>#DIV/0!</v>
      </c>
      <c r="AS187" s="41">
        <v>182</v>
      </c>
      <c r="AT187" s="51" t="e">
        <f t="shared" si="113"/>
        <v>#DIV/0!</v>
      </c>
      <c r="AU187" s="52">
        <f t="shared" si="95"/>
        <v>0</v>
      </c>
      <c r="AV187" s="52" t="e">
        <f t="shared" si="96"/>
        <v>#DIV/0!</v>
      </c>
      <c r="AW187" s="52" t="e">
        <f t="shared" si="97"/>
        <v>#DIV/0!</v>
      </c>
      <c r="AY187" s="41">
        <v>182</v>
      </c>
      <c r="AZ187" s="51" t="e">
        <f t="shared" si="114"/>
        <v>#DIV/0!</v>
      </c>
      <c r="BA187" s="52">
        <f t="shared" si="98"/>
        <v>0</v>
      </c>
      <c r="BB187" s="52" t="e">
        <f t="shared" si="115"/>
        <v>#DIV/0!</v>
      </c>
      <c r="BC187" s="52" t="e">
        <f t="shared" si="99"/>
        <v>#DIV/0!</v>
      </c>
      <c r="BE187" s="41">
        <v>182</v>
      </c>
      <c r="BF187" s="51" t="e">
        <f t="shared" si="116"/>
        <v>#DIV/0!</v>
      </c>
      <c r="BG187" s="52">
        <f t="shared" si="100"/>
        <v>0</v>
      </c>
      <c r="BH187" s="52" t="e">
        <f t="shared" si="101"/>
        <v>#DIV/0!</v>
      </c>
      <c r="BI187" s="52" t="e">
        <f t="shared" si="102"/>
        <v>#DIV/0!</v>
      </c>
      <c r="BK187" s="41">
        <v>182</v>
      </c>
      <c r="BL187" s="51" t="e">
        <f t="shared" si="117"/>
        <v>#DIV/0!</v>
      </c>
      <c r="BM187" s="52">
        <f t="shared" si="118"/>
        <v>0</v>
      </c>
      <c r="BN187" s="52" t="e">
        <f t="shared" si="119"/>
        <v>#DIV/0!</v>
      </c>
      <c r="BO187" s="52" t="e">
        <f t="shared" si="103"/>
        <v>#DIV/0!</v>
      </c>
    </row>
    <row r="188" spans="2:67" x14ac:dyDescent="0.4">
      <c r="I188" s="41">
        <v>183</v>
      </c>
      <c r="J188" s="51">
        <f t="shared" si="104"/>
        <v>18</v>
      </c>
      <c r="K188" s="52">
        <f t="shared" si="105"/>
        <v>2200</v>
      </c>
      <c r="L188" s="52">
        <f t="shared" si="106"/>
        <v>-9020</v>
      </c>
      <c r="M188" s="52">
        <f t="shared" si="80"/>
        <v>-6820</v>
      </c>
      <c r="O188" s="41">
        <v>183</v>
      </c>
      <c r="P188" s="51">
        <f t="shared" si="107"/>
        <v>17.75</v>
      </c>
      <c r="Q188" s="52">
        <f t="shared" si="108"/>
        <v>2200</v>
      </c>
      <c r="R188" s="52">
        <f t="shared" si="81"/>
        <v>-9047.5</v>
      </c>
      <c r="S188" s="52">
        <f t="shared" si="82"/>
        <v>-6847.5</v>
      </c>
      <c r="U188" s="41">
        <v>183</v>
      </c>
      <c r="V188" s="51">
        <f t="shared" si="109"/>
        <v>17.5</v>
      </c>
      <c r="W188" s="52">
        <f t="shared" si="83"/>
        <v>2200</v>
      </c>
      <c r="X188" s="52">
        <f t="shared" si="84"/>
        <v>-9075</v>
      </c>
      <c r="Y188" s="52">
        <f t="shared" si="85"/>
        <v>-6875</v>
      </c>
      <c r="AA188" s="41">
        <v>183</v>
      </c>
      <c r="AB188" s="51">
        <f t="shared" si="110"/>
        <v>17.25</v>
      </c>
      <c r="AC188" s="52">
        <f t="shared" si="86"/>
        <v>2200</v>
      </c>
      <c r="AD188" s="52">
        <f t="shared" si="87"/>
        <v>-9102.5</v>
      </c>
      <c r="AE188" s="52">
        <f t="shared" si="88"/>
        <v>-6902.5</v>
      </c>
      <c r="AG188" s="41">
        <v>183</v>
      </c>
      <c r="AH188" s="51" t="e">
        <f t="shared" si="111"/>
        <v>#DIV/0!</v>
      </c>
      <c r="AI188" s="52">
        <f t="shared" si="89"/>
        <v>0</v>
      </c>
      <c r="AJ188" s="52" t="e">
        <f t="shared" si="90"/>
        <v>#DIV/0!</v>
      </c>
      <c r="AK188" s="52" t="e">
        <f t="shared" si="91"/>
        <v>#DIV/0!</v>
      </c>
      <c r="AM188" s="41">
        <v>183</v>
      </c>
      <c r="AN188" s="51" t="e">
        <f t="shared" si="112"/>
        <v>#DIV/0!</v>
      </c>
      <c r="AO188" s="52">
        <f t="shared" si="92"/>
        <v>0</v>
      </c>
      <c r="AP188" s="52" t="e">
        <f t="shared" si="93"/>
        <v>#DIV/0!</v>
      </c>
      <c r="AQ188" s="52" t="e">
        <f t="shared" si="94"/>
        <v>#DIV/0!</v>
      </c>
      <c r="AS188" s="41">
        <v>183</v>
      </c>
      <c r="AT188" s="51" t="e">
        <f t="shared" si="113"/>
        <v>#DIV/0!</v>
      </c>
      <c r="AU188" s="52">
        <f t="shared" si="95"/>
        <v>0</v>
      </c>
      <c r="AV188" s="52" t="e">
        <f t="shared" si="96"/>
        <v>#DIV/0!</v>
      </c>
      <c r="AW188" s="52" t="e">
        <f t="shared" si="97"/>
        <v>#DIV/0!</v>
      </c>
      <c r="AY188" s="41">
        <v>183</v>
      </c>
      <c r="AZ188" s="51" t="e">
        <f t="shared" si="114"/>
        <v>#DIV/0!</v>
      </c>
      <c r="BA188" s="52">
        <f t="shared" si="98"/>
        <v>0</v>
      </c>
      <c r="BB188" s="52" t="e">
        <f t="shared" si="115"/>
        <v>#DIV/0!</v>
      </c>
      <c r="BC188" s="52" t="e">
        <f t="shared" si="99"/>
        <v>#DIV/0!</v>
      </c>
      <c r="BE188" s="41">
        <v>183</v>
      </c>
      <c r="BF188" s="51" t="e">
        <f t="shared" si="116"/>
        <v>#DIV/0!</v>
      </c>
      <c r="BG188" s="52">
        <f t="shared" si="100"/>
        <v>0</v>
      </c>
      <c r="BH188" s="52" t="e">
        <f t="shared" si="101"/>
        <v>#DIV/0!</v>
      </c>
      <c r="BI188" s="52" t="e">
        <f t="shared" si="102"/>
        <v>#DIV/0!</v>
      </c>
      <c r="BK188" s="41">
        <v>183</v>
      </c>
      <c r="BL188" s="51" t="e">
        <f t="shared" si="117"/>
        <v>#DIV/0!</v>
      </c>
      <c r="BM188" s="52">
        <f t="shared" si="118"/>
        <v>0</v>
      </c>
      <c r="BN188" s="52" t="e">
        <f t="shared" si="119"/>
        <v>#DIV/0!</v>
      </c>
      <c r="BO188" s="52" t="e">
        <f t="shared" si="103"/>
        <v>#DIV/0!</v>
      </c>
    </row>
    <row r="189" spans="2:67" x14ac:dyDescent="0.4">
      <c r="I189" s="41">
        <v>184</v>
      </c>
      <c r="J189" s="51">
        <f t="shared" si="104"/>
        <v>17</v>
      </c>
      <c r="K189" s="52">
        <f t="shared" si="105"/>
        <v>2200</v>
      </c>
      <c r="L189" s="52">
        <f t="shared" si="106"/>
        <v>-9130</v>
      </c>
      <c r="M189" s="52">
        <f t="shared" si="80"/>
        <v>-6930</v>
      </c>
      <c r="O189" s="41">
        <v>184</v>
      </c>
      <c r="P189" s="51">
        <f t="shared" si="107"/>
        <v>16.75</v>
      </c>
      <c r="Q189" s="52">
        <f t="shared" si="108"/>
        <v>2200</v>
      </c>
      <c r="R189" s="52">
        <f t="shared" si="81"/>
        <v>-9157.5</v>
      </c>
      <c r="S189" s="52">
        <f t="shared" si="82"/>
        <v>-6957.5</v>
      </c>
      <c r="U189" s="41">
        <v>184</v>
      </c>
      <c r="V189" s="51">
        <f t="shared" si="109"/>
        <v>16.5</v>
      </c>
      <c r="W189" s="52">
        <f t="shared" si="83"/>
        <v>2200</v>
      </c>
      <c r="X189" s="52">
        <f t="shared" si="84"/>
        <v>-9185</v>
      </c>
      <c r="Y189" s="52">
        <f t="shared" si="85"/>
        <v>-6985</v>
      </c>
      <c r="AA189" s="41">
        <v>184</v>
      </c>
      <c r="AB189" s="51">
        <f t="shared" si="110"/>
        <v>16.25</v>
      </c>
      <c r="AC189" s="52">
        <f t="shared" si="86"/>
        <v>2200</v>
      </c>
      <c r="AD189" s="52">
        <f t="shared" si="87"/>
        <v>-9212.5</v>
      </c>
      <c r="AE189" s="52">
        <f t="shared" si="88"/>
        <v>-7012.5</v>
      </c>
      <c r="AG189" s="41">
        <v>184</v>
      </c>
      <c r="AH189" s="51" t="e">
        <f t="shared" si="111"/>
        <v>#DIV/0!</v>
      </c>
      <c r="AI189" s="52">
        <f t="shared" si="89"/>
        <v>0</v>
      </c>
      <c r="AJ189" s="52" t="e">
        <f t="shared" si="90"/>
        <v>#DIV/0!</v>
      </c>
      <c r="AK189" s="52" t="e">
        <f t="shared" si="91"/>
        <v>#DIV/0!</v>
      </c>
      <c r="AM189" s="41">
        <v>184</v>
      </c>
      <c r="AN189" s="51" t="e">
        <f t="shared" si="112"/>
        <v>#DIV/0!</v>
      </c>
      <c r="AO189" s="52">
        <f t="shared" si="92"/>
        <v>0</v>
      </c>
      <c r="AP189" s="52" t="e">
        <f t="shared" si="93"/>
        <v>#DIV/0!</v>
      </c>
      <c r="AQ189" s="52" t="e">
        <f t="shared" si="94"/>
        <v>#DIV/0!</v>
      </c>
      <c r="AS189" s="41">
        <v>184</v>
      </c>
      <c r="AT189" s="51" t="e">
        <f t="shared" si="113"/>
        <v>#DIV/0!</v>
      </c>
      <c r="AU189" s="52">
        <f t="shared" si="95"/>
        <v>0</v>
      </c>
      <c r="AV189" s="52" t="e">
        <f t="shared" si="96"/>
        <v>#DIV/0!</v>
      </c>
      <c r="AW189" s="52" t="e">
        <f t="shared" si="97"/>
        <v>#DIV/0!</v>
      </c>
      <c r="AY189" s="41">
        <v>184</v>
      </c>
      <c r="AZ189" s="51" t="e">
        <f t="shared" si="114"/>
        <v>#DIV/0!</v>
      </c>
      <c r="BA189" s="52">
        <f t="shared" si="98"/>
        <v>0</v>
      </c>
      <c r="BB189" s="52" t="e">
        <f t="shared" si="115"/>
        <v>#DIV/0!</v>
      </c>
      <c r="BC189" s="52" t="e">
        <f t="shared" si="99"/>
        <v>#DIV/0!</v>
      </c>
      <c r="BE189" s="41">
        <v>184</v>
      </c>
      <c r="BF189" s="51" t="e">
        <f t="shared" si="116"/>
        <v>#DIV/0!</v>
      </c>
      <c r="BG189" s="52">
        <f t="shared" si="100"/>
        <v>0</v>
      </c>
      <c r="BH189" s="52" t="e">
        <f t="shared" si="101"/>
        <v>#DIV/0!</v>
      </c>
      <c r="BI189" s="52" t="e">
        <f t="shared" si="102"/>
        <v>#DIV/0!</v>
      </c>
      <c r="BK189" s="41">
        <v>184</v>
      </c>
      <c r="BL189" s="51" t="e">
        <f t="shared" si="117"/>
        <v>#DIV/0!</v>
      </c>
      <c r="BM189" s="52">
        <f t="shared" si="118"/>
        <v>0</v>
      </c>
      <c r="BN189" s="52" t="e">
        <f t="shared" si="119"/>
        <v>#DIV/0!</v>
      </c>
      <c r="BO189" s="52" t="e">
        <f t="shared" si="103"/>
        <v>#DIV/0!</v>
      </c>
    </row>
    <row r="190" spans="2:67" x14ac:dyDescent="0.4">
      <c r="I190" s="41">
        <v>185</v>
      </c>
      <c r="J190" s="51">
        <f t="shared" si="104"/>
        <v>16</v>
      </c>
      <c r="K190" s="52">
        <f t="shared" si="105"/>
        <v>2200</v>
      </c>
      <c r="L190" s="52">
        <f t="shared" si="106"/>
        <v>-9240</v>
      </c>
      <c r="M190" s="52">
        <f t="shared" si="80"/>
        <v>-7040</v>
      </c>
      <c r="O190" s="41">
        <v>185</v>
      </c>
      <c r="P190" s="51">
        <f t="shared" si="107"/>
        <v>15.75</v>
      </c>
      <c r="Q190" s="52">
        <f t="shared" si="108"/>
        <v>2200</v>
      </c>
      <c r="R190" s="52">
        <f t="shared" si="81"/>
        <v>-9267.5</v>
      </c>
      <c r="S190" s="52">
        <f t="shared" si="82"/>
        <v>-7067.5</v>
      </c>
      <c r="U190" s="41">
        <v>185</v>
      </c>
      <c r="V190" s="51">
        <f t="shared" si="109"/>
        <v>15.5</v>
      </c>
      <c r="W190" s="52">
        <f t="shared" si="83"/>
        <v>2200</v>
      </c>
      <c r="X190" s="52">
        <f t="shared" si="84"/>
        <v>-9295</v>
      </c>
      <c r="Y190" s="52">
        <f t="shared" si="85"/>
        <v>-7095</v>
      </c>
      <c r="AA190" s="41">
        <v>185</v>
      </c>
      <c r="AB190" s="51">
        <f t="shared" si="110"/>
        <v>15.25</v>
      </c>
      <c r="AC190" s="52">
        <f t="shared" si="86"/>
        <v>2200</v>
      </c>
      <c r="AD190" s="52">
        <f t="shared" si="87"/>
        <v>-9322.5</v>
      </c>
      <c r="AE190" s="52">
        <f t="shared" si="88"/>
        <v>-7122.5</v>
      </c>
      <c r="AG190" s="41">
        <v>185</v>
      </c>
      <c r="AH190" s="51" t="e">
        <f t="shared" si="111"/>
        <v>#DIV/0!</v>
      </c>
      <c r="AI190" s="52">
        <f t="shared" si="89"/>
        <v>0</v>
      </c>
      <c r="AJ190" s="52" t="e">
        <f t="shared" si="90"/>
        <v>#DIV/0!</v>
      </c>
      <c r="AK190" s="52" t="e">
        <f t="shared" si="91"/>
        <v>#DIV/0!</v>
      </c>
      <c r="AM190" s="41">
        <v>185</v>
      </c>
      <c r="AN190" s="51" t="e">
        <f t="shared" si="112"/>
        <v>#DIV/0!</v>
      </c>
      <c r="AO190" s="52">
        <f t="shared" si="92"/>
        <v>0</v>
      </c>
      <c r="AP190" s="52" t="e">
        <f t="shared" si="93"/>
        <v>#DIV/0!</v>
      </c>
      <c r="AQ190" s="52" t="e">
        <f t="shared" si="94"/>
        <v>#DIV/0!</v>
      </c>
      <c r="AS190" s="41">
        <v>185</v>
      </c>
      <c r="AT190" s="51" t="e">
        <f t="shared" si="113"/>
        <v>#DIV/0!</v>
      </c>
      <c r="AU190" s="52">
        <f t="shared" si="95"/>
        <v>0</v>
      </c>
      <c r="AV190" s="52" t="e">
        <f t="shared" si="96"/>
        <v>#DIV/0!</v>
      </c>
      <c r="AW190" s="52" t="e">
        <f t="shared" si="97"/>
        <v>#DIV/0!</v>
      </c>
      <c r="AY190" s="41">
        <v>185</v>
      </c>
      <c r="AZ190" s="51" t="e">
        <f t="shared" si="114"/>
        <v>#DIV/0!</v>
      </c>
      <c r="BA190" s="52">
        <f t="shared" si="98"/>
        <v>0</v>
      </c>
      <c r="BB190" s="52" t="e">
        <f t="shared" si="115"/>
        <v>#DIV/0!</v>
      </c>
      <c r="BC190" s="52" t="e">
        <f t="shared" si="99"/>
        <v>#DIV/0!</v>
      </c>
      <c r="BE190" s="41">
        <v>185</v>
      </c>
      <c r="BF190" s="51" t="e">
        <f t="shared" si="116"/>
        <v>#DIV/0!</v>
      </c>
      <c r="BG190" s="52">
        <f t="shared" si="100"/>
        <v>0</v>
      </c>
      <c r="BH190" s="52" t="e">
        <f t="shared" si="101"/>
        <v>#DIV/0!</v>
      </c>
      <c r="BI190" s="52" t="e">
        <f t="shared" si="102"/>
        <v>#DIV/0!</v>
      </c>
      <c r="BK190" s="41">
        <v>185</v>
      </c>
      <c r="BL190" s="51" t="e">
        <f t="shared" si="117"/>
        <v>#DIV/0!</v>
      </c>
      <c r="BM190" s="52">
        <f t="shared" si="118"/>
        <v>0</v>
      </c>
      <c r="BN190" s="52" t="e">
        <f t="shared" si="119"/>
        <v>#DIV/0!</v>
      </c>
      <c r="BO190" s="52" t="e">
        <f t="shared" si="103"/>
        <v>#DIV/0!</v>
      </c>
    </row>
    <row r="191" spans="2:67" x14ac:dyDescent="0.4">
      <c r="I191" s="41">
        <v>186</v>
      </c>
      <c r="J191" s="51">
        <f t="shared" si="104"/>
        <v>15</v>
      </c>
      <c r="K191" s="52">
        <f t="shared" si="105"/>
        <v>2200</v>
      </c>
      <c r="L191" s="52">
        <f t="shared" si="106"/>
        <v>-9350</v>
      </c>
      <c r="M191" s="52">
        <f t="shared" si="80"/>
        <v>-7150</v>
      </c>
      <c r="O191" s="41">
        <v>186</v>
      </c>
      <c r="P191" s="51">
        <f t="shared" si="107"/>
        <v>14.75</v>
      </c>
      <c r="Q191" s="52">
        <f t="shared" si="108"/>
        <v>2200</v>
      </c>
      <c r="R191" s="52">
        <f t="shared" si="81"/>
        <v>-9377.5</v>
      </c>
      <c r="S191" s="52">
        <f t="shared" si="82"/>
        <v>-7177.5</v>
      </c>
      <c r="U191" s="41">
        <v>186</v>
      </c>
      <c r="V191" s="51">
        <f t="shared" si="109"/>
        <v>14.5</v>
      </c>
      <c r="W191" s="52">
        <f t="shared" si="83"/>
        <v>2200</v>
      </c>
      <c r="X191" s="52">
        <f t="shared" si="84"/>
        <v>-9405</v>
      </c>
      <c r="Y191" s="52">
        <f t="shared" si="85"/>
        <v>-7205</v>
      </c>
      <c r="AA191" s="41">
        <v>186</v>
      </c>
      <c r="AB191" s="51">
        <f t="shared" si="110"/>
        <v>14.25</v>
      </c>
      <c r="AC191" s="52">
        <f t="shared" si="86"/>
        <v>2200</v>
      </c>
      <c r="AD191" s="52">
        <f t="shared" si="87"/>
        <v>-9432.5</v>
      </c>
      <c r="AE191" s="52">
        <f t="shared" si="88"/>
        <v>-7232.5</v>
      </c>
      <c r="AG191" s="41">
        <v>186</v>
      </c>
      <c r="AH191" s="51" t="e">
        <f t="shared" si="111"/>
        <v>#DIV/0!</v>
      </c>
      <c r="AI191" s="52">
        <f t="shared" si="89"/>
        <v>0</v>
      </c>
      <c r="AJ191" s="52" t="e">
        <f t="shared" si="90"/>
        <v>#DIV/0!</v>
      </c>
      <c r="AK191" s="52" t="e">
        <f t="shared" si="91"/>
        <v>#DIV/0!</v>
      </c>
      <c r="AM191" s="41">
        <v>186</v>
      </c>
      <c r="AN191" s="51" t="e">
        <f t="shared" si="112"/>
        <v>#DIV/0!</v>
      </c>
      <c r="AO191" s="52">
        <f t="shared" si="92"/>
        <v>0</v>
      </c>
      <c r="AP191" s="52" t="e">
        <f t="shared" si="93"/>
        <v>#DIV/0!</v>
      </c>
      <c r="AQ191" s="52" t="e">
        <f t="shared" si="94"/>
        <v>#DIV/0!</v>
      </c>
      <c r="AS191" s="41">
        <v>186</v>
      </c>
      <c r="AT191" s="51" t="e">
        <f t="shared" si="113"/>
        <v>#DIV/0!</v>
      </c>
      <c r="AU191" s="52">
        <f t="shared" si="95"/>
        <v>0</v>
      </c>
      <c r="AV191" s="52" t="e">
        <f t="shared" si="96"/>
        <v>#DIV/0!</v>
      </c>
      <c r="AW191" s="52" t="e">
        <f t="shared" si="97"/>
        <v>#DIV/0!</v>
      </c>
      <c r="AY191" s="41">
        <v>186</v>
      </c>
      <c r="AZ191" s="51" t="e">
        <f t="shared" si="114"/>
        <v>#DIV/0!</v>
      </c>
      <c r="BA191" s="52">
        <f t="shared" si="98"/>
        <v>0</v>
      </c>
      <c r="BB191" s="52" t="e">
        <f t="shared" si="115"/>
        <v>#DIV/0!</v>
      </c>
      <c r="BC191" s="52" t="e">
        <f t="shared" si="99"/>
        <v>#DIV/0!</v>
      </c>
      <c r="BE191" s="41">
        <v>186</v>
      </c>
      <c r="BF191" s="51" t="e">
        <f t="shared" si="116"/>
        <v>#DIV/0!</v>
      </c>
      <c r="BG191" s="52">
        <f t="shared" si="100"/>
        <v>0</v>
      </c>
      <c r="BH191" s="52" t="e">
        <f t="shared" si="101"/>
        <v>#DIV/0!</v>
      </c>
      <c r="BI191" s="52" t="e">
        <f t="shared" si="102"/>
        <v>#DIV/0!</v>
      </c>
      <c r="BK191" s="41">
        <v>186</v>
      </c>
      <c r="BL191" s="51" t="e">
        <f t="shared" si="117"/>
        <v>#DIV/0!</v>
      </c>
      <c r="BM191" s="52">
        <f t="shared" si="118"/>
        <v>0</v>
      </c>
      <c r="BN191" s="52" t="e">
        <f t="shared" si="119"/>
        <v>#DIV/0!</v>
      </c>
      <c r="BO191" s="52" t="e">
        <f t="shared" si="103"/>
        <v>#DIV/0!</v>
      </c>
    </row>
    <row r="192" spans="2:67" x14ac:dyDescent="0.4">
      <c r="I192" s="41">
        <v>187</v>
      </c>
      <c r="J192" s="51">
        <f t="shared" si="104"/>
        <v>14</v>
      </c>
      <c r="K192" s="52">
        <f t="shared" si="105"/>
        <v>2200</v>
      </c>
      <c r="L192" s="52">
        <f t="shared" si="106"/>
        <v>-9460</v>
      </c>
      <c r="M192" s="52">
        <f t="shared" si="80"/>
        <v>-7260</v>
      </c>
      <c r="O192" s="41">
        <v>187</v>
      </c>
      <c r="P192" s="51">
        <f t="shared" si="107"/>
        <v>13.75</v>
      </c>
      <c r="Q192" s="52">
        <f t="shared" si="108"/>
        <v>2200</v>
      </c>
      <c r="R192" s="52">
        <f t="shared" si="81"/>
        <v>-9487.5</v>
      </c>
      <c r="S192" s="52">
        <f t="shared" si="82"/>
        <v>-7287.5</v>
      </c>
      <c r="U192" s="41">
        <v>187</v>
      </c>
      <c r="V192" s="51">
        <f t="shared" si="109"/>
        <v>13.5</v>
      </c>
      <c r="W192" s="52">
        <f t="shared" si="83"/>
        <v>2200</v>
      </c>
      <c r="X192" s="52">
        <f t="shared" si="84"/>
        <v>-9515</v>
      </c>
      <c r="Y192" s="52">
        <f t="shared" si="85"/>
        <v>-7315</v>
      </c>
      <c r="AA192" s="41">
        <v>187</v>
      </c>
      <c r="AB192" s="51">
        <f t="shared" si="110"/>
        <v>13.25</v>
      </c>
      <c r="AC192" s="52">
        <f t="shared" si="86"/>
        <v>2200</v>
      </c>
      <c r="AD192" s="52">
        <f t="shared" si="87"/>
        <v>-9542.5</v>
      </c>
      <c r="AE192" s="52">
        <f t="shared" si="88"/>
        <v>-7342.5</v>
      </c>
      <c r="AG192" s="41">
        <v>187</v>
      </c>
      <c r="AH192" s="51" t="e">
        <f t="shared" si="111"/>
        <v>#DIV/0!</v>
      </c>
      <c r="AI192" s="52">
        <f t="shared" si="89"/>
        <v>0</v>
      </c>
      <c r="AJ192" s="52" t="e">
        <f t="shared" si="90"/>
        <v>#DIV/0!</v>
      </c>
      <c r="AK192" s="52" t="e">
        <f t="shared" si="91"/>
        <v>#DIV/0!</v>
      </c>
      <c r="AM192" s="41">
        <v>187</v>
      </c>
      <c r="AN192" s="51" t="e">
        <f t="shared" si="112"/>
        <v>#DIV/0!</v>
      </c>
      <c r="AO192" s="52">
        <f t="shared" si="92"/>
        <v>0</v>
      </c>
      <c r="AP192" s="52" t="e">
        <f t="shared" si="93"/>
        <v>#DIV/0!</v>
      </c>
      <c r="AQ192" s="52" t="e">
        <f t="shared" si="94"/>
        <v>#DIV/0!</v>
      </c>
      <c r="AS192" s="41">
        <v>187</v>
      </c>
      <c r="AT192" s="51" t="e">
        <f t="shared" si="113"/>
        <v>#DIV/0!</v>
      </c>
      <c r="AU192" s="52">
        <f t="shared" si="95"/>
        <v>0</v>
      </c>
      <c r="AV192" s="52" t="e">
        <f t="shared" si="96"/>
        <v>#DIV/0!</v>
      </c>
      <c r="AW192" s="52" t="e">
        <f t="shared" si="97"/>
        <v>#DIV/0!</v>
      </c>
      <c r="AY192" s="41">
        <v>187</v>
      </c>
      <c r="AZ192" s="51" t="e">
        <f t="shared" si="114"/>
        <v>#DIV/0!</v>
      </c>
      <c r="BA192" s="52">
        <f t="shared" si="98"/>
        <v>0</v>
      </c>
      <c r="BB192" s="52" t="e">
        <f t="shared" si="115"/>
        <v>#DIV/0!</v>
      </c>
      <c r="BC192" s="52" t="e">
        <f t="shared" si="99"/>
        <v>#DIV/0!</v>
      </c>
      <c r="BE192" s="41">
        <v>187</v>
      </c>
      <c r="BF192" s="51" t="e">
        <f t="shared" si="116"/>
        <v>#DIV/0!</v>
      </c>
      <c r="BG192" s="52">
        <f t="shared" si="100"/>
        <v>0</v>
      </c>
      <c r="BH192" s="52" t="e">
        <f t="shared" si="101"/>
        <v>#DIV/0!</v>
      </c>
      <c r="BI192" s="52" t="e">
        <f t="shared" si="102"/>
        <v>#DIV/0!</v>
      </c>
      <c r="BK192" s="41">
        <v>187</v>
      </c>
      <c r="BL192" s="51" t="e">
        <f t="shared" si="117"/>
        <v>#DIV/0!</v>
      </c>
      <c r="BM192" s="52">
        <f t="shared" si="118"/>
        <v>0</v>
      </c>
      <c r="BN192" s="52" t="e">
        <f t="shared" si="119"/>
        <v>#DIV/0!</v>
      </c>
      <c r="BO192" s="52" t="e">
        <f t="shared" si="103"/>
        <v>#DIV/0!</v>
      </c>
    </row>
    <row r="193" spans="9:67" x14ac:dyDescent="0.4">
      <c r="I193" s="41">
        <v>188</v>
      </c>
      <c r="J193" s="51">
        <f t="shared" si="104"/>
        <v>13</v>
      </c>
      <c r="K193" s="52">
        <f t="shared" si="105"/>
        <v>2200</v>
      </c>
      <c r="L193" s="52">
        <f t="shared" si="106"/>
        <v>-9570</v>
      </c>
      <c r="M193" s="52">
        <f t="shared" si="80"/>
        <v>-7370</v>
      </c>
      <c r="O193" s="41">
        <v>188</v>
      </c>
      <c r="P193" s="51">
        <f t="shared" si="107"/>
        <v>12.75</v>
      </c>
      <c r="Q193" s="52">
        <f t="shared" si="108"/>
        <v>2200</v>
      </c>
      <c r="R193" s="52">
        <f t="shared" si="81"/>
        <v>-9597.5</v>
      </c>
      <c r="S193" s="52">
        <f t="shared" si="82"/>
        <v>-7397.5</v>
      </c>
      <c r="U193" s="41">
        <v>188</v>
      </c>
      <c r="V193" s="51">
        <f t="shared" si="109"/>
        <v>12.5</v>
      </c>
      <c r="W193" s="52">
        <f t="shared" si="83"/>
        <v>2200</v>
      </c>
      <c r="X193" s="52">
        <f t="shared" si="84"/>
        <v>-9625</v>
      </c>
      <c r="Y193" s="52">
        <f t="shared" si="85"/>
        <v>-7425</v>
      </c>
      <c r="AA193" s="41">
        <v>188</v>
      </c>
      <c r="AB193" s="51">
        <f t="shared" si="110"/>
        <v>12.25</v>
      </c>
      <c r="AC193" s="52">
        <f t="shared" si="86"/>
        <v>2200</v>
      </c>
      <c r="AD193" s="52">
        <f t="shared" si="87"/>
        <v>-9652.5</v>
      </c>
      <c r="AE193" s="52">
        <f t="shared" si="88"/>
        <v>-7452.5</v>
      </c>
      <c r="AG193" s="41">
        <v>188</v>
      </c>
      <c r="AH193" s="51" t="e">
        <f t="shared" si="111"/>
        <v>#DIV/0!</v>
      </c>
      <c r="AI193" s="52">
        <f t="shared" si="89"/>
        <v>0</v>
      </c>
      <c r="AJ193" s="52" t="e">
        <f t="shared" si="90"/>
        <v>#DIV/0!</v>
      </c>
      <c r="AK193" s="52" t="e">
        <f t="shared" si="91"/>
        <v>#DIV/0!</v>
      </c>
      <c r="AM193" s="41">
        <v>188</v>
      </c>
      <c r="AN193" s="51" t="e">
        <f t="shared" si="112"/>
        <v>#DIV/0!</v>
      </c>
      <c r="AO193" s="52">
        <f t="shared" si="92"/>
        <v>0</v>
      </c>
      <c r="AP193" s="52" t="e">
        <f t="shared" si="93"/>
        <v>#DIV/0!</v>
      </c>
      <c r="AQ193" s="52" t="e">
        <f t="shared" si="94"/>
        <v>#DIV/0!</v>
      </c>
      <c r="AS193" s="41">
        <v>188</v>
      </c>
      <c r="AT193" s="51" t="e">
        <f t="shared" si="113"/>
        <v>#DIV/0!</v>
      </c>
      <c r="AU193" s="52">
        <f t="shared" si="95"/>
        <v>0</v>
      </c>
      <c r="AV193" s="52" t="e">
        <f t="shared" si="96"/>
        <v>#DIV/0!</v>
      </c>
      <c r="AW193" s="52" t="e">
        <f t="shared" si="97"/>
        <v>#DIV/0!</v>
      </c>
      <c r="AY193" s="41">
        <v>188</v>
      </c>
      <c r="AZ193" s="51" t="e">
        <f t="shared" si="114"/>
        <v>#DIV/0!</v>
      </c>
      <c r="BA193" s="52">
        <f t="shared" si="98"/>
        <v>0</v>
      </c>
      <c r="BB193" s="52" t="e">
        <f t="shared" si="115"/>
        <v>#DIV/0!</v>
      </c>
      <c r="BC193" s="52" t="e">
        <f t="shared" si="99"/>
        <v>#DIV/0!</v>
      </c>
      <c r="BE193" s="41">
        <v>188</v>
      </c>
      <c r="BF193" s="51" t="e">
        <f t="shared" si="116"/>
        <v>#DIV/0!</v>
      </c>
      <c r="BG193" s="52">
        <f t="shared" si="100"/>
        <v>0</v>
      </c>
      <c r="BH193" s="52" t="e">
        <f t="shared" si="101"/>
        <v>#DIV/0!</v>
      </c>
      <c r="BI193" s="52" t="e">
        <f t="shared" si="102"/>
        <v>#DIV/0!</v>
      </c>
      <c r="BK193" s="41">
        <v>188</v>
      </c>
      <c r="BL193" s="51" t="e">
        <f t="shared" si="117"/>
        <v>#DIV/0!</v>
      </c>
      <c r="BM193" s="52">
        <f t="shared" si="118"/>
        <v>0</v>
      </c>
      <c r="BN193" s="52" t="e">
        <f t="shared" si="119"/>
        <v>#DIV/0!</v>
      </c>
      <c r="BO193" s="52" t="e">
        <f t="shared" si="103"/>
        <v>#DIV/0!</v>
      </c>
    </row>
    <row r="194" spans="9:67" x14ac:dyDescent="0.4">
      <c r="I194" s="41">
        <v>189</v>
      </c>
      <c r="J194" s="51">
        <f t="shared" si="104"/>
        <v>12</v>
      </c>
      <c r="K194" s="52">
        <f t="shared" si="105"/>
        <v>2200</v>
      </c>
      <c r="L194" s="52">
        <f t="shared" si="106"/>
        <v>-9680</v>
      </c>
      <c r="M194" s="52">
        <f t="shared" si="80"/>
        <v>-7480</v>
      </c>
      <c r="O194" s="41">
        <v>189</v>
      </c>
      <c r="P194" s="51">
        <f t="shared" si="107"/>
        <v>11.75</v>
      </c>
      <c r="Q194" s="52">
        <f t="shared" si="108"/>
        <v>2200</v>
      </c>
      <c r="R194" s="52">
        <f t="shared" si="81"/>
        <v>-9707.5</v>
      </c>
      <c r="S194" s="52">
        <f t="shared" si="82"/>
        <v>-7507.5</v>
      </c>
      <c r="U194" s="41">
        <v>189</v>
      </c>
      <c r="V194" s="51">
        <f t="shared" si="109"/>
        <v>11.5</v>
      </c>
      <c r="W194" s="52">
        <f t="shared" si="83"/>
        <v>2200</v>
      </c>
      <c r="X194" s="52">
        <f t="shared" si="84"/>
        <v>-9735</v>
      </c>
      <c r="Y194" s="52">
        <f t="shared" si="85"/>
        <v>-7535</v>
      </c>
      <c r="AA194" s="41">
        <v>189</v>
      </c>
      <c r="AB194" s="51">
        <f t="shared" si="110"/>
        <v>11.25</v>
      </c>
      <c r="AC194" s="52">
        <f t="shared" si="86"/>
        <v>2200</v>
      </c>
      <c r="AD194" s="52">
        <f t="shared" si="87"/>
        <v>-9762.5</v>
      </c>
      <c r="AE194" s="52">
        <f t="shared" si="88"/>
        <v>-7562.5</v>
      </c>
      <c r="AG194" s="41">
        <v>189</v>
      </c>
      <c r="AH194" s="51" t="e">
        <f t="shared" si="111"/>
        <v>#DIV/0!</v>
      </c>
      <c r="AI194" s="52">
        <f t="shared" si="89"/>
        <v>0</v>
      </c>
      <c r="AJ194" s="52" t="e">
        <f t="shared" si="90"/>
        <v>#DIV/0!</v>
      </c>
      <c r="AK194" s="52" t="e">
        <f t="shared" si="91"/>
        <v>#DIV/0!</v>
      </c>
      <c r="AM194" s="41">
        <v>189</v>
      </c>
      <c r="AN194" s="51" t="e">
        <f t="shared" si="112"/>
        <v>#DIV/0!</v>
      </c>
      <c r="AO194" s="52">
        <f t="shared" si="92"/>
        <v>0</v>
      </c>
      <c r="AP194" s="52" t="e">
        <f t="shared" si="93"/>
        <v>#DIV/0!</v>
      </c>
      <c r="AQ194" s="52" t="e">
        <f t="shared" si="94"/>
        <v>#DIV/0!</v>
      </c>
      <c r="AS194" s="41">
        <v>189</v>
      </c>
      <c r="AT194" s="51" t="e">
        <f t="shared" si="113"/>
        <v>#DIV/0!</v>
      </c>
      <c r="AU194" s="52">
        <f t="shared" si="95"/>
        <v>0</v>
      </c>
      <c r="AV194" s="52" t="e">
        <f t="shared" si="96"/>
        <v>#DIV/0!</v>
      </c>
      <c r="AW194" s="52" t="e">
        <f t="shared" si="97"/>
        <v>#DIV/0!</v>
      </c>
      <c r="AY194" s="41">
        <v>189</v>
      </c>
      <c r="AZ194" s="51" t="e">
        <f t="shared" si="114"/>
        <v>#DIV/0!</v>
      </c>
      <c r="BA194" s="52">
        <f t="shared" si="98"/>
        <v>0</v>
      </c>
      <c r="BB194" s="52" t="e">
        <f t="shared" si="115"/>
        <v>#DIV/0!</v>
      </c>
      <c r="BC194" s="52" t="e">
        <f t="shared" si="99"/>
        <v>#DIV/0!</v>
      </c>
      <c r="BE194" s="41">
        <v>189</v>
      </c>
      <c r="BF194" s="51" t="e">
        <f t="shared" si="116"/>
        <v>#DIV/0!</v>
      </c>
      <c r="BG194" s="52">
        <f t="shared" si="100"/>
        <v>0</v>
      </c>
      <c r="BH194" s="52" t="e">
        <f t="shared" si="101"/>
        <v>#DIV/0!</v>
      </c>
      <c r="BI194" s="52" t="e">
        <f t="shared" si="102"/>
        <v>#DIV/0!</v>
      </c>
      <c r="BK194" s="41">
        <v>189</v>
      </c>
      <c r="BL194" s="51" t="e">
        <f t="shared" si="117"/>
        <v>#DIV/0!</v>
      </c>
      <c r="BM194" s="52">
        <f t="shared" si="118"/>
        <v>0</v>
      </c>
      <c r="BN194" s="52" t="e">
        <f t="shared" si="119"/>
        <v>#DIV/0!</v>
      </c>
      <c r="BO194" s="52" t="e">
        <f t="shared" si="103"/>
        <v>#DIV/0!</v>
      </c>
    </row>
    <row r="195" spans="9:67" x14ac:dyDescent="0.4">
      <c r="I195" s="41">
        <v>190</v>
      </c>
      <c r="J195" s="51">
        <f t="shared" si="104"/>
        <v>11</v>
      </c>
      <c r="K195" s="52">
        <f t="shared" si="105"/>
        <v>2200</v>
      </c>
      <c r="L195" s="52">
        <f t="shared" si="106"/>
        <v>-9790</v>
      </c>
      <c r="M195" s="52">
        <f t="shared" si="80"/>
        <v>-7590</v>
      </c>
      <c r="O195" s="41">
        <v>190</v>
      </c>
      <c r="P195" s="51">
        <f t="shared" si="107"/>
        <v>10.75</v>
      </c>
      <c r="Q195" s="52">
        <f t="shared" si="108"/>
        <v>2200</v>
      </c>
      <c r="R195" s="52">
        <f t="shared" si="81"/>
        <v>-9817.5</v>
      </c>
      <c r="S195" s="52">
        <f t="shared" si="82"/>
        <v>-7617.5</v>
      </c>
      <c r="U195" s="41">
        <v>190</v>
      </c>
      <c r="V195" s="51">
        <f t="shared" si="109"/>
        <v>10.5</v>
      </c>
      <c r="W195" s="52">
        <f t="shared" si="83"/>
        <v>2200</v>
      </c>
      <c r="X195" s="52">
        <f t="shared" si="84"/>
        <v>-9845</v>
      </c>
      <c r="Y195" s="52">
        <f t="shared" si="85"/>
        <v>-7645</v>
      </c>
      <c r="AA195" s="41">
        <v>190</v>
      </c>
      <c r="AB195" s="51">
        <f t="shared" si="110"/>
        <v>10.25</v>
      </c>
      <c r="AC195" s="52">
        <f t="shared" si="86"/>
        <v>2200</v>
      </c>
      <c r="AD195" s="52">
        <f t="shared" si="87"/>
        <v>-9872.5</v>
      </c>
      <c r="AE195" s="52">
        <f t="shared" si="88"/>
        <v>-7672.5</v>
      </c>
      <c r="AG195" s="41">
        <v>190</v>
      </c>
      <c r="AH195" s="51" t="e">
        <f t="shared" si="111"/>
        <v>#DIV/0!</v>
      </c>
      <c r="AI195" s="52">
        <f t="shared" si="89"/>
        <v>0</v>
      </c>
      <c r="AJ195" s="52" t="e">
        <f t="shared" si="90"/>
        <v>#DIV/0!</v>
      </c>
      <c r="AK195" s="52" t="e">
        <f t="shared" si="91"/>
        <v>#DIV/0!</v>
      </c>
      <c r="AM195" s="41">
        <v>190</v>
      </c>
      <c r="AN195" s="51" t="e">
        <f t="shared" si="112"/>
        <v>#DIV/0!</v>
      </c>
      <c r="AO195" s="52">
        <f t="shared" si="92"/>
        <v>0</v>
      </c>
      <c r="AP195" s="52" t="e">
        <f t="shared" si="93"/>
        <v>#DIV/0!</v>
      </c>
      <c r="AQ195" s="52" t="e">
        <f t="shared" si="94"/>
        <v>#DIV/0!</v>
      </c>
      <c r="AS195" s="41">
        <v>190</v>
      </c>
      <c r="AT195" s="51" t="e">
        <f t="shared" si="113"/>
        <v>#DIV/0!</v>
      </c>
      <c r="AU195" s="52">
        <f t="shared" si="95"/>
        <v>0</v>
      </c>
      <c r="AV195" s="52" t="e">
        <f t="shared" si="96"/>
        <v>#DIV/0!</v>
      </c>
      <c r="AW195" s="52" t="e">
        <f t="shared" si="97"/>
        <v>#DIV/0!</v>
      </c>
      <c r="AY195" s="41">
        <v>190</v>
      </c>
      <c r="AZ195" s="51" t="e">
        <f t="shared" si="114"/>
        <v>#DIV/0!</v>
      </c>
      <c r="BA195" s="52">
        <f t="shared" si="98"/>
        <v>0</v>
      </c>
      <c r="BB195" s="52" t="e">
        <f t="shared" si="115"/>
        <v>#DIV/0!</v>
      </c>
      <c r="BC195" s="52" t="e">
        <f t="shared" si="99"/>
        <v>#DIV/0!</v>
      </c>
      <c r="BE195" s="41">
        <v>190</v>
      </c>
      <c r="BF195" s="51" t="e">
        <f t="shared" si="116"/>
        <v>#DIV/0!</v>
      </c>
      <c r="BG195" s="52">
        <f t="shared" si="100"/>
        <v>0</v>
      </c>
      <c r="BH195" s="52" t="e">
        <f t="shared" si="101"/>
        <v>#DIV/0!</v>
      </c>
      <c r="BI195" s="52" t="e">
        <f t="shared" si="102"/>
        <v>#DIV/0!</v>
      </c>
      <c r="BK195" s="41">
        <v>190</v>
      </c>
      <c r="BL195" s="51" t="e">
        <f t="shared" si="117"/>
        <v>#DIV/0!</v>
      </c>
      <c r="BM195" s="52">
        <f t="shared" si="118"/>
        <v>0</v>
      </c>
      <c r="BN195" s="52" t="e">
        <f t="shared" si="119"/>
        <v>#DIV/0!</v>
      </c>
      <c r="BO195" s="52" t="e">
        <f t="shared" si="103"/>
        <v>#DIV/0!</v>
      </c>
    </row>
    <row r="196" spans="9:67" x14ac:dyDescent="0.4">
      <c r="I196" s="41">
        <v>191</v>
      </c>
      <c r="J196" s="51">
        <f t="shared" si="104"/>
        <v>10</v>
      </c>
      <c r="K196" s="52">
        <f t="shared" si="105"/>
        <v>2200</v>
      </c>
      <c r="L196" s="52">
        <f t="shared" si="106"/>
        <v>-9900</v>
      </c>
      <c r="M196" s="52">
        <f t="shared" si="80"/>
        <v>-7700</v>
      </c>
      <c r="O196" s="41">
        <v>191</v>
      </c>
      <c r="P196" s="51">
        <f t="shared" si="107"/>
        <v>9.75</v>
      </c>
      <c r="Q196" s="52">
        <f t="shared" si="108"/>
        <v>2200</v>
      </c>
      <c r="R196" s="52">
        <f t="shared" si="81"/>
        <v>-9927.5</v>
      </c>
      <c r="S196" s="52">
        <f t="shared" si="82"/>
        <v>-7727.5</v>
      </c>
      <c r="U196" s="41">
        <v>191</v>
      </c>
      <c r="V196" s="51">
        <f t="shared" si="109"/>
        <v>9.5</v>
      </c>
      <c r="W196" s="52">
        <f t="shared" si="83"/>
        <v>2200</v>
      </c>
      <c r="X196" s="52">
        <f t="shared" si="84"/>
        <v>-9955</v>
      </c>
      <c r="Y196" s="52">
        <f t="shared" si="85"/>
        <v>-7755</v>
      </c>
      <c r="AA196" s="41">
        <v>191</v>
      </c>
      <c r="AB196" s="51">
        <f t="shared" si="110"/>
        <v>9.25</v>
      </c>
      <c r="AC196" s="52">
        <f t="shared" si="86"/>
        <v>2200</v>
      </c>
      <c r="AD196" s="52">
        <f t="shared" si="87"/>
        <v>-9982.5</v>
      </c>
      <c r="AE196" s="52">
        <f t="shared" si="88"/>
        <v>-7782.5</v>
      </c>
      <c r="AG196" s="41">
        <v>191</v>
      </c>
      <c r="AH196" s="51" t="e">
        <f t="shared" si="111"/>
        <v>#DIV/0!</v>
      </c>
      <c r="AI196" s="52">
        <f t="shared" si="89"/>
        <v>0</v>
      </c>
      <c r="AJ196" s="52" t="e">
        <f t="shared" si="90"/>
        <v>#DIV/0!</v>
      </c>
      <c r="AK196" s="52" t="e">
        <f t="shared" si="91"/>
        <v>#DIV/0!</v>
      </c>
      <c r="AM196" s="41">
        <v>191</v>
      </c>
      <c r="AN196" s="51" t="e">
        <f t="shared" si="112"/>
        <v>#DIV/0!</v>
      </c>
      <c r="AO196" s="52">
        <f t="shared" si="92"/>
        <v>0</v>
      </c>
      <c r="AP196" s="52" t="e">
        <f t="shared" si="93"/>
        <v>#DIV/0!</v>
      </c>
      <c r="AQ196" s="52" t="e">
        <f t="shared" si="94"/>
        <v>#DIV/0!</v>
      </c>
      <c r="AS196" s="41">
        <v>191</v>
      </c>
      <c r="AT196" s="51" t="e">
        <f t="shared" si="113"/>
        <v>#DIV/0!</v>
      </c>
      <c r="AU196" s="52">
        <f t="shared" si="95"/>
        <v>0</v>
      </c>
      <c r="AV196" s="52" t="e">
        <f t="shared" si="96"/>
        <v>#DIV/0!</v>
      </c>
      <c r="AW196" s="52" t="e">
        <f t="shared" si="97"/>
        <v>#DIV/0!</v>
      </c>
      <c r="AY196" s="41">
        <v>191</v>
      </c>
      <c r="AZ196" s="51" t="e">
        <f t="shared" si="114"/>
        <v>#DIV/0!</v>
      </c>
      <c r="BA196" s="52">
        <f t="shared" si="98"/>
        <v>0</v>
      </c>
      <c r="BB196" s="52" t="e">
        <f t="shared" si="115"/>
        <v>#DIV/0!</v>
      </c>
      <c r="BC196" s="52" t="e">
        <f t="shared" si="99"/>
        <v>#DIV/0!</v>
      </c>
      <c r="BE196" s="41">
        <v>191</v>
      </c>
      <c r="BF196" s="51" t="e">
        <f t="shared" si="116"/>
        <v>#DIV/0!</v>
      </c>
      <c r="BG196" s="52">
        <f t="shared" si="100"/>
        <v>0</v>
      </c>
      <c r="BH196" s="52" t="e">
        <f t="shared" si="101"/>
        <v>#DIV/0!</v>
      </c>
      <c r="BI196" s="52" t="e">
        <f t="shared" si="102"/>
        <v>#DIV/0!</v>
      </c>
      <c r="BK196" s="41">
        <v>191</v>
      </c>
      <c r="BL196" s="51" t="e">
        <f t="shared" si="117"/>
        <v>#DIV/0!</v>
      </c>
      <c r="BM196" s="52">
        <f t="shared" si="118"/>
        <v>0</v>
      </c>
      <c r="BN196" s="52" t="e">
        <f t="shared" si="119"/>
        <v>#DIV/0!</v>
      </c>
      <c r="BO196" s="52" t="e">
        <f t="shared" si="103"/>
        <v>#DIV/0!</v>
      </c>
    </row>
    <row r="197" spans="9:67" x14ac:dyDescent="0.4">
      <c r="I197" s="41">
        <v>192</v>
      </c>
      <c r="J197" s="51">
        <f t="shared" si="104"/>
        <v>9</v>
      </c>
      <c r="K197" s="52">
        <f t="shared" si="105"/>
        <v>2200</v>
      </c>
      <c r="L197" s="52">
        <f t="shared" si="106"/>
        <v>-10010</v>
      </c>
      <c r="M197" s="52">
        <f t="shared" si="80"/>
        <v>-7810</v>
      </c>
      <c r="O197" s="41">
        <v>192</v>
      </c>
      <c r="P197" s="51">
        <f t="shared" si="107"/>
        <v>8.75</v>
      </c>
      <c r="Q197" s="52">
        <f t="shared" si="108"/>
        <v>2200</v>
      </c>
      <c r="R197" s="52">
        <f t="shared" si="81"/>
        <v>-10037.5</v>
      </c>
      <c r="S197" s="52">
        <f t="shared" si="82"/>
        <v>-7837.5</v>
      </c>
      <c r="U197" s="41">
        <v>192</v>
      </c>
      <c r="V197" s="51">
        <f t="shared" si="109"/>
        <v>8.5</v>
      </c>
      <c r="W197" s="52">
        <f t="shared" si="83"/>
        <v>2200</v>
      </c>
      <c r="X197" s="52">
        <f t="shared" si="84"/>
        <v>-10065</v>
      </c>
      <c r="Y197" s="52">
        <f t="shared" si="85"/>
        <v>-7865</v>
      </c>
      <c r="AA197" s="41">
        <v>192</v>
      </c>
      <c r="AB197" s="51">
        <f t="shared" si="110"/>
        <v>8.25</v>
      </c>
      <c r="AC197" s="52">
        <f t="shared" si="86"/>
        <v>2200</v>
      </c>
      <c r="AD197" s="52">
        <f t="shared" si="87"/>
        <v>-10092.5</v>
      </c>
      <c r="AE197" s="52">
        <f t="shared" si="88"/>
        <v>-7892.5</v>
      </c>
      <c r="AG197" s="41">
        <v>192</v>
      </c>
      <c r="AH197" s="51" t="e">
        <f t="shared" si="111"/>
        <v>#DIV/0!</v>
      </c>
      <c r="AI197" s="52">
        <f t="shared" si="89"/>
        <v>0</v>
      </c>
      <c r="AJ197" s="52" t="e">
        <f t="shared" si="90"/>
        <v>#DIV/0!</v>
      </c>
      <c r="AK197" s="52" t="e">
        <f t="shared" si="91"/>
        <v>#DIV/0!</v>
      </c>
      <c r="AM197" s="41">
        <v>192</v>
      </c>
      <c r="AN197" s="51" t="e">
        <f t="shared" si="112"/>
        <v>#DIV/0!</v>
      </c>
      <c r="AO197" s="52">
        <f t="shared" si="92"/>
        <v>0</v>
      </c>
      <c r="AP197" s="52" t="e">
        <f t="shared" si="93"/>
        <v>#DIV/0!</v>
      </c>
      <c r="AQ197" s="52" t="e">
        <f t="shared" si="94"/>
        <v>#DIV/0!</v>
      </c>
      <c r="AS197" s="41">
        <v>192</v>
      </c>
      <c r="AT197" s="51" t="e">
        <f t="shared" si="113"/>
        <v>#DIV/0!</v>
      </c>
      <c r="AU197" s="52">
        <f t="shared" si="95"/>
        <v>0</v>
      </c>
      <c r="AV197" s="52" t="e">
        <f t="shared" si="96"/>
        <v>#DIV/0!</v>
      </c>
      <c r="AW197" s="52" t="e">
        <f t="shared" si="97"/>
        <v>#DIV/0!</v>
      </c>
      <c r="AY197" s="41">
        <v>192</v>
      </c>
      <c r="AZ197" s="51" t="e">
        <f t="shared" si="114"/>
        <v>#DIV/0!</v>
      </c>
      <c r="BA197" s="52">
        <f t="shared" si="98"/>
        <v>0</v>
      </c>
      <c r="BB197" s="52" t="e">
        <f t="shared" si="115"/>
        <v>#DIV/0!</v>
      </c>
      <c r="BC197" s="52" t="e">
        <f t="shared" si="99"/>
        <v>#DIV/0!</v>
      </c>
      <c r="BE197" s="41">
        <v>192</v>
      </c>
      <c r="BF197" s="51" t="e">
        <f t="shared" si="116"/>
        <v>#DIV/0!</v>
      </c>
      <c r="BG197" s="52">
        <f t="shared" si="100"/>
        <v>0</v>
      </c>
      <c r="BH197" s="52" t="e">
        <f t="shared" si="101"/>
        <v>#DIV/0!</v>
      </c>
      <c r="BI197" s="52" t="e">
        <f t="shared" si="102"/>
        <v>#DIV/0!</v>
      </c>
      <c r="BK197" s="41">
        <v>192</v>
      </c>
      <c r="BL197" s="51" t="e">
        <f t="shared" si="117"/>
        <v>#DIV/0!</v>
      </c>
      <c r="BM197" s="52">
        <f t="shared" si="118"/>
        <v>0</v>
      </c>
      <c r="BN197" s="52" t="e">
        <f t="shared" si="119"/>
        <v>#DIV/0!</v>
      </c>
      <c r="BO197" s="52" t="e">
        <f t="shared" si="103"/>
        <v>#DIV/0!</v>
      </c>
    </row>
    <row r="198" spans="9:67" x14ac:dyDescent="0.4">
      <c r="I198" s="41">
        <v>193</v>
      </c>
      <c r="J198" s="51">
        <f t="shared" si="104"/>
        <v>8</v>
      </c>
      <c r="K198" s="52">
        <f t="shared" si="105"/>
        <v>2200</v>
      </c>
      <c r="L198" s="52">
        <f t="shared" si="106"/>
        <v>-10120</v>
      </c>
      <c r="M198" s="52">
        <f t="shared" ref="M198:M261" si="120">K198+L198</f>
        <v>-7920</v>
      </c>
      <c r="O198" s="41">
        <v>193</v>
      </c>
      <c r="P198" s="51">
        <f t="shared" si="107"/>
        <v>7.75</v>
      </c>
      <c r="Q198" s="52">
        <f t="shared" si="108"/>
        <v>2200</v>
      </c>
      <c r="R198" s="52">
        <f t="shared" ref="R198:R261" si="121">(P198-$C$37)*$C$34*$E$4</f>
        <v>-10147.5</v>
      </c>
      <c r="S198" s="52">
        <f t="shared" ref="S198:S261" si="122">Q198+R198</f>
        <v>-7947.5</v>
      </c>
      <c r="U198" s="41">
        <v>193</v>
      </c>
      <c r="V198" s="51">
        <f t="shared" si="109"/>
        <v>7.5</v>
      </c>
      <c r="W198" s="52">
        <f t="shared" ref="W198:W261" si="123">IF($C$55*$E$4&lt;2500,500*$C$52,ROUNDUP($E$4*$C$55/5*$C$52,-2))</f>
        <v>2200</v>
      </c>
      <c r="X198" s="52">
        <f t="shared" ref="X198:X261" si="124">(V198-$C$55)*$C$52*$E$4</f>
        <v>-10175</v>
      </c>
      <c r="Y198" s="52">
        <f t="shared" ref="Y198:Y261" si="125">W198+X198</f>
        <v>-7975</v>
      </c>
      <c r="AA198" s="41">
        <v>193</v>
      </c>
      <c r="AB198" s="51">
        <f t="shared" si="110"/>
        <v>7.25</v>
      </c>
      <c r="AC198" s="52">
        <f t="shared" ref="AC198:AC261" si="126">IF($C$73*$E$4&lt;2500,500*$C$70,ROUNDUP($E$4*$C$73/5*$C$70,-2))</f>
        <v>2200</v>
      </c>
      <c r="AD198" s="52">
        <f t="shared" ref="AD198:AD261" si="127">(AB198-$C$73)*$C$70*$E$4</f>
        <v>-10202.5</v>
      </c>
      <c r="AE198" s="52">
        <f t="shared" ref="AE198:AE261" si="128">AC198+AD198</f>
        <v>-8002.5</v>
      </c>
      <c r="AG198" s="41">
        <v>193</v>
      </c>
      <c r="AH198" s="51" t="e">
        <f t="shared" si="111"/>
        <v>#DIV/0!</v>
      </c>
      <c r="AI198" s="52">
        <f t="shared" ref="AI198:AI261" si="129">IF($C$91*$E$4&lt;2500,500*$C$88,ROUNDUP($E$4*$C$91/5*$C$88,-2))</f>
        <v>0</v>
      </c>
      <c r="AJ198" s="52" t="e">
        <f t="shared" ref="AJ198:AJ261" si="130">(AH198-$C$91)*$C$88*$E$4</f>
        <v>#DIV/0!</v>
      </c>
      <c r="AK198" s="52" t="e">
        <f t="shared" ref="AK198:AK261" si="131">AI198+AJ198</f>
        <v>#DIV/0!</v>
      </c>
      <c r="AM198" s="41">
        <v>193</v>
      </c>
      <c r="AN198" s="51" t="e">
        <f t="shared" si="112"/>
        <v>#DIV/0!</v>
      </c>
      <c r="AO198" s="52">
        <f t="shared" ref="AO198:AO261" si="132">IF($C$109*$E$4&lt;2500,500*$C$106,ROUNDUP($E$4*$C$109/5*$C$106,-2))</f>
        <v>0</v>
      </c>
      <c r="AP198" s="52" t="e">
        <f t="shared" ref="AP198:AP261" si="133">(AN198-$C$109)*$C$106*$E$4</f>
        <v>#DIV/0!</v>
      </c>
      <c r="AQ198" s="52" t="e">
        <f t="shared" ref="AQ198:AQ261" si="134">AO198+AP198</f>
        <v>#DIV/0!</v>
      </c>
      <c r="AS198" s="41">
        <v>193</v>
      </c>
      <c r="AT198" s="51" t="e">
        <f t="shared" si="113"/>
        <v>#DIV/0!</v>
      </c>
      <c r="AU198" s="52">
        <f t="shared" ref="AU198:AU261" si="135">IF($C$127*$E$4&lt;2500,500*$C$124,ROUNDUP($E$4*$C$127/5*$C$124,-2))</f>
        <v>0</v>
      </c>
      <c r="AV198" s="52" t="e">
        <f t="shared" ref="AV198:AV261" si="136">(AT198-$C$127)*$C$124*$E$4</f>
        <v>#DIV/0!</v>
      </c>
      <c r="AW198" s="52" t="e">
        <f t="shared" ref="AW198:AW261" si="137">AU198+AV198</f>
        <v>#DIV/0!</v>
      </c>
      <c r="AY198" s="41">
        <v>193</v>
      </c>
      <c r="AZ198" s="51" t="e">
        <f t="shared" si="114"/>
        <v>#DIV/0!</v>
      </c>
      <c r="BA198" s="52">
        <f t="shared" ref="BA198:BA261" si="138">IF($C$145*$E$4&lt;2500,500*$C$142,ROUNDUP($E$4*$C$145/5*$C$142,-2))</f>
        <v>0</v>
      </c>
      <c r="BB198" s="52" t="e">
        <f t="shared" si="115"/>
        <v>#DIV/0!</v>
      </c>
      <c r="BC198" s="52" t="e">
        <f t="shared" ref="BC198:BC261" si="139">BA198+BB198</f>
        <v>#DIV/0!</v>
      </c>
      <c r="BE198" s="41">
        <v>193</v>
      </c>
      <c r="BF198" s="51" t="e">
        <f t="shared" si="116"/>
        <v>#DIV/0!</v>
      </c>
      <c r="BG198" s="52">
        <f t="shared" ref="BG198:BG261" si="140">IF($C$163*$E$4&lt;2500,500*$C$160,ROUNDUP($E$4*$C$163/5*$C$160,-2))</f>
        <v>0</v>
      </c>
      <c r="BH198" s="52" t="e">
        <f t="shared" ref="BH198:BH261" si="141">(BF198-$C$163)*$C$160*$E$4</f>
        <v>#DIV/0!</v>
      </c>
      <c r="BI198" s="52" t="e">
        <f t="shared" ref="BI198:BI261" si="142">BG198+BH198</f>
        <v>#DIV/0!</v>
      </c>
      <c r="BK198" s="41">
        <v>193</v>
      </c>
      <c r="BL198" s="51" t="e">
        <f t="shared" si="117"/>
        <v>#DIV/0!</v>
      </c>
      <c r="BM198" s="52">
        <f t="shared" si="118"/>
        <v>0</v>
      </c>
      <c r="BN198" s="52" t="e">
        <f t="shared" si="119"/>
        <v>#DIV/0!</v>
      </c>
      <c r="BO198" s="52" t="e">
        <f t="shared" ref="BO198:BO261" si="143">BM198+BN198</f>
        <v>#DIV/0!</v>
      </c>
    </row>
    <row r="199" spans="9:67" x14ac:dyDescent="0.4">
      <c r="I199" s="41">
        <v>194</v>
      </c>
      <c r="J199" s="51">
        <f t="shared" ref="J199:J262" si="144">J198-$C$15</f>
        <v>7</v>
      </c>
      <c r="K199" s="52">
        <f t="shared" ref="K199:K262" si="145">IF($C$19*$E$4&lt;2500,500*$C$16,ROUNDUP($E$4*$C$19/5*$C$16,-2))</f>
        <v>2200</v>
      </c>
      <c r="L199" s="52">
        <f t="shared" ref="L199:L262" si="146">(J199-$C$19)*$C$16*$E$4</f>
        <v>-10230</v>
      </c>
      <c r="M199" s="52">
        <f t="shared" si="120"/>
        <v>-8030</v>
      </c>
      <c r="O199" s="41">
        <v>194</v>
      </c>
      <c r="P199" s="51">
        <f t="shared" ref="P199:P262" si="147">P198-$C$33</f>
        <v>6.75</v>
      </c>
      <c r="Q199" s="52">
        <f t="shared" ref="Q199:Q262" si="148">IF($C$37*$E$4&lt;2500,500*$C$34,ROUNDUP($E$4*$C$37/5*$C$34,-2))</f>
        <v>2200</v>
      </c>
      <c r="R199" s="52">
        <f t="shared" si="121"/>
        <v>-10257.5</v>
      </c>
      <c r="S199" s="52">
        <f t="shared" si="122"/>
        <v>-8057.5</v>
      </c>
      <c r="U199" s="41">
        <v>194</v>
      </c>
      <c r="V199" s="51">
        <f t="shared" ref="V199:V262" si="149">V198-$C$51</f>
        <v>6.5</v>
      </c>
      <c r="W199" s="52">
        <f t="shared" si="123"/>
        <v>2200</v>
      </c>
      <c r="X199" s="52">
        <f t="shared" si="124"/>
        <v>-10285</v>
      </c>
      <c r="Y199" s="52">
        <f t="shared" si="125"/>
        <v>-8085</v>
      </c>
      <c r="AA199" s="41">
        <v>194</v>
      </c>
      <c r="AB199" s="51">
        <f t="shared" ref="AB199:AB262" si="150">AB198-$C$69</f>
        <v>6.25</v>
      </c>
      <c r="AC199" s="52">
        <f t="shared" si="126"/>
        <v>2200</v>
      </c>
      <c r="AD199" s="52">
        <f t="shared" si="127"/>
        <v>-10312.5</v>
      </c>
      <c r="AE199" s="52">
        <f t="shared" si="128"/>
        <v>-8112.5</v>
      </c>
      <c r="AG199" s="41">
        <v>194</v>
      </c>
      <c r="AH199" s="51" t="e">
        <f t="shared" ref="AH199:AH262" si="151">AH198-$C$87</f>
        <v>#DIV/0!</v>
      </c>
      <c r="AI199" s="52">
        <f t="shared" si="129"/>
        <v>0</v>
      </c>
      <c r="AJ199" s="52" t="e">
        <f t="shared" si="130"/>
        <v>#DIV/0!</v>
      </c>
      <c r="AK199" s="52" t="e">
        <f t="shared" si="131"/>
        <v>#DIV/0!</v>
      </c>
      <c r="AM199" s="41">
        <v>194</v>
      </c>
      <c r="AN199" s="51" t="e">
        <f t="shared" ref="AN199:AN262" si="152">AN198-$C$105</f>
        <v>#DIV/0!</v>
      </c>
      <c r="AO199" s="52">
        <f t="shared" si="132"/>
        <v>0</v>
      </c>
      <c r="AP199" s="52" t="e">
        <f t="shared" si="133"/>
        <v>#DIV/0!</v>
      </c>
      <c r="AQ199" s="52" t="e">
        <f t="shared" si="134"/>
        <v>#DIV/0!</v>
      </c>
      <c r="AS199" s="41">
        <v>194</v>
      </c>
      <c r="AT199" s="51" t="e">
        <f t="shared" ref="AT199:AT262" si="153">AT198-$C$123</f>
        <v>#DIV/0!</v>
      </c>
      <c r="AU199" s="52">
        <f t="shared" si="135"/>
        <v>0</v>
      </c>
      <c r="AV199" s="52" t="e">
        <f t="shared" si="136"/>
        <v>#DIV/0!</v>
      </c>
      <c r="AW199" s="52" t="e">
        <f t="shared" si="137"/>
        <v>#DIV/0!</v>
      </c>
      <c r="AY199" s="41">
        <v>194</v>
      </c>
      <c r="AZ199" s="51" t="e">
        <f t="shared" ref="AZ199:AZ262" si="154">AZ198-$C$141</f>
        <v>#DIV/0!</v>
      </c>
      <c r="BA199" s="52">
        <f t="shared" si="138"/>
        <v>0</v>
      </c>
      <c r="BB199" s="52" t="e">
        <f t="shared" ref="BB199:BB262" si="155">(AZ199-$C$145)*$C$142*$E$4</f>
        <v>#DIV/0!</v>
      </c>
      <c r="BC199" s="52" t="e">
        <f t="shared" si="139"/>
        <v>#DIV/0!</v>
      </c>
      <c r="BE199" s="41">
        <v>194</v>
      </c>
      <c r="BF199" s="51" t="e">
        <f t="shared" ref="BF199:BF262" si="156">BF198-$C$159</f>
        <v>#DIV/0!</v>
      </c>
      <c r="BG199" s="52">
        <f t="shared" si="140"/>
        <v>0</v>
      </c>
      <c r="BH199" s="52" t="e">
        <f t="shared" si="141"/>
        <v>#DIV/0!</v>
      </c>
      <c r="BI199" s="52" t="e">
        <f t="shared" si="142"/>
        <v>#DIV/0!</v>
      </c>
      <c r="BK199" s="41">
        <v>194</v>
      </c>
      <c r="BL199" s="51" t="e">
        <f t="shared" ref="BL199:BL262" si="157">BL198-$C$177</f>
        <v>#DIV/0!</v>
      </c>
      <c r="BM199" s="52">
        <f t="shared" ref="BM199:BM262" si="158">IF($C$181*$E$4&lt;2500,500*$C$178,ROUNDUP($E$4*$C$181/5*$C$178,-2))</f>
        <v>0</v>
      </c>
      <c r="BN199" s="52" t="e">
        <f t="shared" ref="BN199:BN262" si="159">(BL199-$C$181)*$C$178*$E$4</f>
        <v>#DIV/0!</v>
      </c>
      <c r="BO199" s="52" t="e">
        <f t="shared" si="143"/>
        <v>#DIV/0!</v>
      </c>
    </row>
    <row r="200" spans="9:67" x14ac:dyDescent="0.4">
      <c r="I200" s="41">
        <v>195</v>
      </c>
      <c r="J200" s="51">
        <f t="shared" si="144"/>
        <v>6</v>
      </c>
      <c r="K200" s="52">
        <f t="shared" si="145"/>
        <v>2200</v>
      </c>
      <c r="L200" s="52">
        <f t="shared" si="146"/>
        <v>-10340</v>
      </c>
      <c r="M200" s="52">
        <f t="shared" si="120"/>
        <v>-8140</v>
      </c>
      <c r="O200" s="41">
        <v>195</v>
      </c>
      <c r="P200" s="51">
        <f t="shared" si="147"/>
        <v>5.75</v>
      </c>
      <c r="Q200" s="52">
        <f t="shared" si="148"/>
        <v>2200</v>
      </c>
      <c r="R200" s="52">
        <f t="shared" si="121"/>
        <v>-10367.5</v>
      </c>
      <c r="S200" s="52">
        <f t="shared" si="122"/>
        <v>-8167.5</v>
      </c>
      <c r="U200" s="41">
        <v>195</v>
      </c>
      <c r="V200" s="51">
        <f t="shared" si="149"/>
        <v>5.5</v>
      </c>
      <c r="W200" s="52">
        <f t="shared" si="123"/>
        <v>2200</v>
      </c>
      <c r="X200" s="52">
        <f t="shared" si="124"/>
        <v>-10395</v>
      </c>
      <c r="Y200" s="52">
        <f t="shared" si="125"/>
        <v>-8195</v>
      </c>
      <c r="AA200" s="41">
        <v>195</v>
      </c>
      <c r="AB200" s="51">
        <f t="shared" si="150"/>
        <v>5.25</v>
      </c>
      <c r="AC200" s="52">
        <f t="shared" si="126"/>
        <v>2200</v>
      </c>
      <c r="AD200" s="52">
        <f t="shared" si="127"/>
        <v>-10422.5</v>
      </c>
      <c r="AE200" s="52">
        <f t="shared" si="128"/>
        <v>-8222.5</v>
      </c>
      <c r="AG200" s="41">
        <v>195</v>
      </c>
      <c r="AH200" s="51" t="e">
        <f t="shared" si="151"/>
        <v>#DIV/0!</v>
      </c>
      <c r="AI200" s="52">
        <f t="shared" si="129"/>
        <v>0</v>
      </c>
      <c r="AJ200" s="52" t="e">
        <f t="shared" si="130"/>
        <v>#DIV/0!</v>
      </c>
      <c r="AK200" s="52" t="e">
        <f t="shared" si="131"/>
        <v>#DIV/0!</v>
      </c>
      <c r="AM200" s="41">
        <v>195</v>
      </c>
      <c r="AN200" s="51" t="e">
        <f t="shared" si="152"/>
        <v>#DIV/0!</v>
      </c>
      <c r="AO200" s="52">
        <f t="shared" si="132"/>
        <v>0</v>
      </c>
      <c r="AP200" s="52" t="e">
        <f t="shared" si="133"/>
        <v>#DIV/0!</v>
      </c>
      <c r="AQ200" s="52" t="e">
        <f t="shared" si="134"/>
        <v>#DIV/0!</v>
      </c>
      <c r="AS200" s="41">
        <v>195</v>
      </c>
      <c r="AT200" s="51" t="e">
        <f t="shared" si="153"/>
        <v>#DIV/0!</v>
      </c>
      <c r="AU200" s="52">
        <f t="shared" si="135"/>
        <v>0</v>
      </c>
      <c r="AV200" s="52" t="e">
        <f t="shared" si="136"/>
        <v>#DIV/0!</v>
      </c>
      <c r="AW200" s="52" t="e">
        <f t="shared" si="137"/>
        <v>#DIV/0!</v>
      </c>
      <c r="AY200" s="41">
        <v>195</v>
      </c>
      <c r="AZ200" s="51" t="e">
        <f t="shared" si="154"/>
        <v>#DIV/0!</v>
      </c>
      <c r="BA200" s="52">
        <f t="shared" si="138"/>
        <v>0</v>
      </c>
      <c r="BB200" s="52" t="e">
        <f t="shared" si="155"/>
        <v>#DIV/0!</v>
      </c>
      <c r="BC200" s="52" t="e">
        <f t="shared" si="139"/>
        <v>#DIV/0!</v>
      </c>
      <c r="BE200" s="41">
        <v>195</v>
      </c>
      <c r="BF200" s="51" t="e">
        <f t="shared" si="156"/>
        <v>#DIV/0!</v>
      </c>
      <c r="BG200" s="52">
        <f t="shared" si="140"/>
        <v>0</v>
      </c>
      <c r="BH200" s="52" t="e">
        <f t="shared" si="141"/>
        <v>#DIV/0!</v>
      </c>
      <c r="BI200" s="52" t="e">
        <f t="shared" si="142"/>
        <v>#DIV/0!</v>
      </c>
      <c r="BK200" s="41">
        <v>195</v>
      </c>
      <c r="BL200" s="51" t="e">
        <f t="shared" si="157"/>
        <v>#DIV/0!</v>
      </c>
      <c r="BM200" s="52">
        <f t="shared" si="158"/>
        <v>0</v>
      </c>
      <c r="BN200" s="52" t="e">
        <f t="shared" si="159"/>
        <v>#DIV/0!</v>
      </c>
      <c r="BO200" s="52" t="e">
        <f t="shared" si="143"/>
        <v>#DIV/0!</v>
      </c>
    </row>
    <row r="201" spans="9:67" x14ac:dyDescent="0.4">
      <c r="I201" s="41">
        <v>196</v>
      </c>
      <c r="J201" s="51">
        <f t="shared" si="144"/>
        <v>5</v>
      </c>
      <c r="K201" s="52">
        <f t="shared" si="145"/>
        <v>2200</v>
      </c>
      <c r="L201" s="52">
        <f t="shared" si="146"/>
        <v>-10450</v>
      </c>
      <c r="M201" s="52">
        <f t="shared" si="120"/>
        <v>-8250</v>
      </c>
      <c r="O201" s="41">
        <v>196</v>
      </c>
      <c r="P201" s="51">
        <f t="shared" si="147"/>
        <v>4.75</v>
      </c>
      <c r="Q201" s="52">
        <f t="shared" si="148"/>
        <v>2200</v>
      </c>
      <c r="R201" s="52">
        <f t="shared" si="121"/>
        <v>-10477.5</v>
      </c>
      <c r="S201" s="52">
        <f t="shared" si="122"/>
        <v>-8277.5</v>
      </c>
      <c r="U201" s="41">
        <v>196</v>
      </c>
      <c r="V201" s="51">
        <f t="shared" si="149"/>
        <v>4.5</v>
      </c>
      <c r="W201" s="52">
        <f t="shared" si="123"/>
        <v>2200</v>
      </c>
      <c r="X201" s="52">
        <f t="shared" si="124"/>
        <v>-10505</v>
      </c>
      <c r="Y201" s="52">
        <f t="shared" si="125"/>
        <v>-8305</v>
      </c>
      <c r="AA201" s="41">
        <v>196</v>
      </c>
      <c r="AB201" s="51">
        <f t="shared" si="150"/>
        <v>4.25</v>
      </c>
      <c r="AC201" s="52">
        <f t="shared" si="126"/>
        <v>2200</v>
      </c>
      <c r="AD201" s="52">
        <f t="shared" si="127"/>
        <v>-10532.5</v>
      </c>
      <c r="AE201" s="52">
        <f t="shared" si="128"/>
        <v>-8332.5</v>
      </c>
      <c r="AG201" s="41">
        <v>196</v>
      </c>
      <c r="AH201" s="51" t="e">
        <f t="shared" si="151"/>
        <v>#DIV/0!</v>
      </c>
      <c r="AI201" s="52">
        <f t="shared" si="129"/>
        <v>0</v>
      </c>
      <c r="AJ201" s="52" t="e">
        <f t="shared" si="130"/>
        <v>#DIV/0!</v>
      </c>
      <c r="AK201" s="52" t="e">
        <f t="shared" si="131"/>
        <v>#DIV/0!</v>
      </c>
      <c r="AM201" s="41">
        <v>196</v>
      </c>
      <c r="AN201" s="51" t="e">
        <f t="shared" si="152"/>
        <v>#DIV/0!</v>
      </c>
      <c r="AO201" s="52">
        <f t="shared" si="132"/>
        <v>0</v>
      </c>
      <c r="AP201" s="52" t="e">
        <f t="shared" si="133"/>
        <v>#DIV/0!</v>
      </c>
      <c r="AQ201" s="52" t="e">
        <f t="shared" si="134"/>
        <v>#DIV/0!</v>
      </c>
      <c r="AS201" s="41">
        <v>196</v>
      </c>
      <c r="AT201" s="51" t="e">
        <f t="shared" si="153"/>
        <v>#DIV/0!</v>
      </c>
      <c r="AU201" s="52">
        <f t="shared" si="135"/>
        <v>0</v>
      </c>
      <c r="AV201" s="52" t="e">
        <f t="shared" si="136"/>
        <v>#DIV/0!</v>
      </c>
      <c r="AW201" s="52" t="e">
        <f t="shared" si="137"/>
        <v>#DIV/0!</v>
      </c>
      <c r="AY201" s="41">
        <v>196</v>
      </c>
      <c r="AZ201" s="51" t="e">
        <f t="shared" si="154"/>
        <v>#DIV/0!</v>
      </c>
      <c r="BA201" s="52">
        <f t="shared" si="138"/>
        <v>0</v>
      </c>
      <c r="BB201" s="52" t="e">
        <f t="shared" si="155"/>
        <v>#DIV/0!</v>
      </c>
      <c r="BC201" s="52" t="e">
        <f t="shared" si="139"/>
        <v>#DIV/0!</v>
      </c>
      <c r="BE201" s="41">
        <v>196</v>
      </c>
      <c r="BF201" s="51" t="e">
        <f t="shared" si="156"/>
        <v>#DIV/0!</v>
      </c>
      <c r="BG201" s="52">
        <f t="shared" si="140"/>
        <v>0</v>
      </c>
      <c r="BH201" s="52" t="e">
        <f t="shared" si="141"/>
        <v>#DIV/0!</v>
      </c>
      <c r="BI201" s="52" t="e">
        <f t="shared" si="142"/>
        <v>#DIV/0!</v>
      </c>
      <c r="BK201" s="41">
        <v>196</v>
      </c>
      <c r="BL201" s="51" t="e">
        <f t="shared" si="157"/>
        <v>#DIV/0!</v>
      </c>
      <c r="BM201" s="52">
        <f t="shared" si="158"/>
        <v>0</v>
      </c>
      <c r="BN201" s="52" t="e">
        <f t="shared" si="159"/>
        <v>#DIV/0!</v>
      </c>
      <c r="BO201" s="52" t="e">
        <f t="shared" si="143"/>
        <v>#DIV/0!</v>
      </c>
    </row>
    <row r="202" spans="9:67" x14ac:dyDescent="0.4">
      <c r="I202" s="41">
        <v>197</v>
      </c>
      <c r="J202" s="51">
        <f t="shared" si="144"/>
        <v>4</v>
      </c>
      <c r="K202" s="52">
        <f t="shared" si="145"/>
        <v>2200</v>
      </c>
      <c r="L202" s="52">
        <f t="shared" si="146"/>
        <v>-10560</v>
      </c>
      <c r="M202" s="52">
        <f t="shared" si="120"/>
        <v>-8360</v>
      </c>
      <c r="O202" s="41">
        <v>197</v>
      </c>
      <c r="P202" s="51">
        <f t="shared" si="147"/>
        <v>3.75</v>
      </c>
      <c r="Q202" s="52">
        <f t="shared" si="148"/>
        <v>2200</v>
      </c>
      <c r="R202" s="52">
        <f t="shared" si="121"/>
        <v>-10587.5</v>
      </c>
      <c r="S202" s="52">
        <f t="shared" si="122"/>
        <v>-8387.5</v>
      </c>
      <c r="U202" s="41">
        <v>197</v>
      </c>
      <c r="V202" s="51">
        <f t="shared" si="149"/>
        <v>3.5</v>
      </c>
      <c r="W202" s="52">
        <f t="shared" si="123"/>
        <v>2200</v>
      </c>
      <c r="X202" s="52">
        <f t="shared" si="124"/>
        <v>-10615</v>
      </c>
      <c r="Y202" s="52">
        <f t="shared" si="125"/>
        <v>-8415</v>
      </c>
      <c r="AA202" s="41">
        <v>197</v>
      </c>
      <c r="AB202" s="51">
        <f t="shared" si="150"/>
        <v>3.25</v>
      </c>
      <c r="AC202" s="52">
        <f t="shared" si="126"/>
        <v>2200</v>
      </c>
      <c r="AD202" s="52">
        <f t="shared" si="127"/>
        <v>-10642.5</v>
      </c>
      <c r="AE202" s="52">
        <f t="shared" si="128"/>
        <v>-8442.5</v>
      </c>
      <c r="AG202" s="41">
        <v>197</v>
      </c>
      <c r="AH202" s="51" t="e">
        <f t="shared" si="151"/>
        <v>#DIV/0!</v>
      </c>
      <c r="AI202" s="52">
        <f t="shared" si="129"/>
        <v>0</v>
      </c>
      <c r="AJ202" s="52" t="e">
        <f t="shared" si="130"/>
        <v>#DIV/0!</v>
      </c>
      <c r="AK202" s="52" t="e">
        <f t="shared" si="131"/>
        <v>#DIV/0!</v>
      </c>
      <c r="AM202" s="41">
        <v>197</v>
      </c>
      <c r="AN202" s="51" t="e">
        <f t="shared" si="152"/>
        <v>#DIV/0!</v>
      </c>
      <c r="AO202" s="52">
        <f t="shared" si="132"/>
        <v>0</v>
      </c>
      <c r="AP202" s="52" t="e">
        <f t="shared" si="133"/>
        <v>#DIV/0!</v>
      </c>
      <c r="AQ202" s="52" t="e">
        <f t="shared" si="134"/>
        <v>#DIV/0!</v>
      </c>
      <c r="AS202" s="41">
        <v>197</v>
      </c>
      <c r="AT202" s="51" t="e">
        <f t="shared" si="153"/>
        <v>#DIV/0!</v>
      </c>
      <c r="AU202" s="52">
        <f t="shared" si="135"/>
        <v>0</v>
      </c>
      <c r="AV202" s="52" t="e">
        <f t="shared" si="136"/>
        <v>#DIV/0!</v>
      </c>
      <c r="AW202" s="52" t="e">
        <f t="shared" si="137"/>
        <v>#DIV/0!</v>
      </c>
      <c r="AY202" s="41">
        <v>197</v>
      </c>
      <c r="AZ202" s="51" t="e">
        <f t="shared" si="154"/>
        <v>#DIV/0!</v>
      </c>
      <c r="BA202" s="52">
        <f t="shared" si="138"/>
        <v>0</v>
      </c>
      <c r="BB202" s="52" t="e">
        <f t="shared" si="155"/>
        <v>#DIV/0!</v>
      </c>
      <c r="BC202" s="52" t="e">
        <f t="shared" si="139"/>
        <v>#DIV/0!</v>
      </c>
      <c r="BE202" s="41">
        <v>197</v>
      </c>
      <c r="BF202" s="51" t="e">
        <f t="shared" si="156"/>
        <v>#DIV/0!</v>
      </c>
      <c r="BG202" s="52">
        <f t="shared" si="140"/>
        <v>0</v>
      </c>
      <c r="BH202" s="52" t="e">
        <f t="shared" si="141"/>
        <v>#DIV/0!</v>
      </c>
      <c r="BI202" s="52" t="e">
        <f t="shared" si="142"/>
        <v>#DIV/0!</v>
      </c>
      <c r="BK202" s="41">
        <v>197</v>
      </c>
      <c r="BL202" s="51" t="e">
        <f t="shared" si="157"/>
        <v>#DIV/0!</v>
      </c>
      <c r="BM202" s="52">
        <f t="shared" si="158"/>
        <v>0</v>
      </c>
      <c r="BN202" s="52" t="e">
        <f t="shared" si="159"/>
        <v>#DIV/0!</v>
      </c>
      <c r="BO202" s="52" t="e">
        <f t="shared" si="143"/>
        <v>#DIV/0!</v>
      </c>
    </row>
    <row r="203" spans="9:67" x14ac:dyDescent="0.4">
      <c r="I203" s="41">
        <v>198</v>
      </c>
      <c r="J203" s="51">
        <f t="shared" si="144"/>
        <v>3</v>
      </c>
      <c r="K203" s="52">
        <f t="shared" si="145"/>
        <v>2200</v>
      </c>
      <c r="L203" s="52">
        <f t="shared" si="146"/>
        <v>-10670</v>
      </c>
      <c r="M203" s="52">
        <f t="shared" si="120"/>
        <v>-8470</v>
      </c>
      <c r="O203" s="41">
        <v>198</v>
      </c>
      <c r="P203" s="51">
        <f t="shared" si="147"/>
        <v>2.75</v>
      </c>
      <c r="Q203" s="52">
        <f t="shared" si="148"/>
        <v>2200</v>
      </c>
      <c r="R203" s="52">
        <f t="shared" si="121"/>
        <v>-10697.5</v>
      </c>
      <c r="S203" s="52">
        <f t="shared" si="122"/>
        <v>-8497.5</v>
      </c>
      <c r="U203" s="41">
        <v>198</v>
      </c>
      <c r="V203" s="51">
        <f t="shared" si="149"/>
        <v>2.5</v>
      </c>
      <c r="W203" s="52">
        <f t="shared" si="123"/>
        <v>2200</v>
      </c>
      <c r="X203" s="52">
        <f t="shared" si="124"/>
        <v>-10725</v>
      </c>
      <c r="Y203" s="52">
        <f t="shared" si="125"/>
        <v>-8525</v>
      </c>
      <c r="AA203" s="41">
        <v>198</v>
      </c>
      <c r="AB203" s="51">
        <f t="shared" si="150"/>
        <v>2.25</v>
      </c>
      <c r="AC203" s="52">
        <f t="shared" si="126"/>
        <v>2200</v>
      </c>
      <c r="AD203" s="52">
        <f t="shared" si="127"/>
        <v>-10752.5</v>
      </c>
      <c r="AE203" s="52">
        <f t="shared" si="128"/>
        <v>-8552.5</v>
      </c>
      <c r="AG203" s="41">
        <v>198</v>
      </c>
      <c r="AH203" s="51" t="e">
        <f t="shared" si="151"/>
        <v>#DIV/0!</v>
      </c>
      <c r="AI203" s="52">
        <f t="shared" si="129"/>
        <v>0</v>
      </c>
      <c r="AJ203" s="52" t="e">
        <f t="shared" si="130"/>
        <v>#DIV/0!</v>
      </c>
      <c r="AK203" s="52" t="e">
        <f t="shared" si="131"/>
        <v>#DIV/0!</v>
      </c>
      <c r="AM203" s="41">
        <v>198</v>
      </c>
      <c r="AN203" s="51" t="e">
        <f t="shared" si="152"/>
        <v>#DIV/0!</v>
      </c>
      <c r="AO203" s="52">
        <f t="shared" si="132"/>
        <v>0</v>
      </c>
      <c r="AP203" s="52" t="e">
        <f t="shared" si="133"/>
        <v>#DIV/0!</v>
      </c>
      <c r="AQ203" s="52" t="e">
        <f t="shared" si="134"/>
        <v>#DIV/0!</v>
      </c>
      <c r="AS203" s="41">
        <v>198</v>
      </c>
      <c r="AT203" s="51" t="e">
        <f t="shared" si="153"/>
        <v>#DIV/0!</v>
      </c>
      <c r="AU203" s="52">
        <f t="shared" si="135"/>
        <v>0</v>
      </c>
      <c r="AV203" s="52" t="e">
        <f t="shared" si="136"/>
        <v>#DIV/0!</v>
      </c>
      <c r="AW203" s="52" t="e">
        <f t="shared" si="137"/>
        <v>#DIV/0!</v>
      </c>
      <c r="AY203" s="41">
        <v>198</v>
      </c>
      <c r="AZ203" s="51" t="e">
        <f t="shared" si="154"/>
        <v>#DIV/0!</v>
      </c>
      <c r="BA203" s="52">
        <f t="shared" si="138"/>
        <v>0</v>
      </c>
      <c r="BB203" s="52" t="e">
        <f t="shared" si="155"/>
        <v>#DIV/0!</v>
      </c>
      <c r="BC203" s="52" t="e">
        <f t="shared" si="139"/>
        <v>#DIV/0!</v>
      </c>
      <c r="BE203" s="41">
        <v>198</v>
      </c>
      <c r="BF203" s="51" t="e">
        <f t="shared" si="156"/>
        <v>#DIV/0!</v>
      </c>
      <c r="BG203" s="52">
        <f t="shared" si="140"/>
        <v>0</v>
      </c>
      <c r="BH203" s="52" t="e">
        <f t="shared" si="141"/>
        <v>#DIV/0!</v>
      </c>
      <c r="BI203" s="52" t="e">
        <f t="shared" si="142"/>
        <v>#DIV/0!</v>
      </c>
      <c r="BK203" s="41">
        <v>198</v>
      </c>
      <c r="BL203" s="51" t="e">
        <f t="shared" si="157"/>
        <v>#DIV/0!</v>
      </c>
      <c r="BM203" s="52">
        <f t="shared" si="158"/>
        <v>0</v>
      </c>
      <c r="BN203" s="52" t="e">
        <f t="shared" si="159"/>
        <v>#DIV/0!</v>
      </c>
      <c r="BO203" s="52" t="e">
        <f t="shared" si="143"/>
        <v>#DIV/0!</v>
      </c>
    </row>
    <row r="204" spans="9:67" x14ac:dyDescent="0.4">
      <c r="I204" s="41">
        <v>199</v>
      </c>
      <c r="J204" s="51">
        <f t="shared" si="144"/>
        <v>2</v>
      </c>
      <c r="K204" s="52">
        <f t="shared" si="145"/>
        <v>2200</v>
      </c>
      <c r="L204" s="52">
        <f t="shared" si="146"/>
        <v>-10780</v>
      </c>
      <c r="M204" s="52">
        <f t="shared" si="120"/>
        <v>-8580</v>
      </c>
      <c r="O204" s="41">
        <v>199</v>
      </c>
      <c r="P204" s="51">
        <f t="shared" si="147"/>
        <v>1.75</v>
      </c>
      <c r="Q204" s="52">
        <f t="shared" si="148"/>
        <v>2200</v>
      </c>
      <c r="R204" s="52">
        <f t="shared" si="121"/>
        <v>-10807.5</v>
      </c>
      <c r="S204" s="52">
        <f t="shared" si="122"/>
        <v>-8607.5</v>
      </c>
      <c r="U204" s="41">
        <v>199</v>
      </c>
      <c r="V204" s="51">
        <f t="shared" si="149"/>
        <v>1.5</v>
      </c>
      <c r="W204" s="52">
        <f t="shared" si="123"/>
        <v>2200</v>
      </c>
      <c r="X204" s="52">
        <f t="shared" si="124"/>
        <v>-10835</v>
      </c>
      <c r="Y204" s="52">
        <f t="shared" si="125"/>
        <v>-8635</v>
      </c>
      <c r="AA204" s="41">
        <v>199</v>
      </c>
      <c r="AB204" s="51">
        <f t="shared" si="150"/>
        <v>1.25</v>
      </c>
      <c r="AC204" s="52">
        <f t="shared" si="126"/>
        <v>2200</v>
      </c>
      <c r="AD204" s="52">
        <f t="shared" si="127"/>
        <v>-10862.5</v>
      </c>
      <c r="AE204" s="52">
        <f t="shared" si="128"/>
        <v>-8662.5</v>
      </c>
      <c r="AG204" s="41">
        <v>199</v>
      </c>
      <c r="AH204" s="51" t="e">
        <f t="shared" si="151"/>
        <v>#DIV/0!</v>
      </c>
      <c r="AI204" s="52">
        <f t="shared" si="129"/>
        <v>0</v>
      </c>
      <c r="AJ204" s="52" t="e">
        <f t="shared" si="130"/>
        <v>#DIV/0!</v>
      </c>
      <c r="AK204" s="52" t="e">
        <f t="shared" si="131"/>
        <v>#DIV/0!</v>
      </c>
      <c r="AM204" s="41">
        <v>199</v>
      </c>
      <c r="AN204" s="51" t="e">
        <f t="shared" si="152"/>
        <v>#DIV/0!</v>
      </c>
      <c r="AO204" s="52">
        <f t="shared" si="132"/>
        <v>0</v>
      </c>
      <c r="AP204" s="52" t="e">
        <f t="shared" si="133"/>
        <v>#DIV/0!</v>
      </c>
      <c r="AQ204" s="52" t="e">
        <f t="shared" si="134"/>
        <v>#DIV/0!</v>
      </c>
      <c r="AS204" s="41">
        <v>199</v>
      </c>
      <c r="AT204" s="51" t="e">
        <f t="shared" si="153"/>
        <v>#DIV/0!</v>
      </c>
      <c r="AU204" s="52">
        <f t="shared" si="135"/>
        <v>0</v>
      </c>
      <c r="AV204" s="52" t="e">
        <f t="shared" si="136"/>
        <v>#DIV/0!</v>
      </c>
      <c r="AW204" s="52" t="e">
        <f t="shared" si="137"/>
        <v>#DIV/0!</v>
      </c>
      <c r="AY204" s="41">
        <v>199</v>
      </c>
      <c r="AZ204" s="51" t="e">
        <f t="shared" si="154"/>
        <v>#DIV/0!</v>
      </c>
      <c r="BA204" s="52">
        <f t="shared" si="138"/>
        <v>0</v>
      </c>
      <c r="BB204" s="52" t="e">
        <f t="shared" si="155"/>
        <v>#DIV/0!</v>
      </c>
      <c r="BC204" s="52" t="e">
        <f t="shared" si="139"/>
        <v>#DIV/0!</v>
      </c>
      <c r="BE204" s="41">
        <v>199</v>
      </c>
      <c r="BF204" s="51" t="e">
        <f t="shared" si="156"/>
        <v>#DIV/0!</v>
      </c>
      <c r="BG204" s="52">
        <f t="shared" si="140"/>
        <v>0</v>
      </c>
      <c r="BH204" s="52" t="e">
        <f t="shared" si="141"/>
        <v>#DIV/0!</v>
      </c>
      <c r="BI204" s="52" t="e">
        <f t="shared" si="142"/>
        <v>#DIV/0!</v>
      </c>
      <c r="BK204" s="41">
        <v>199</v>
      </c>
      <c r="BL204" s="51" t="e">
        <f t="shared" si="157"/>
        <v>#DIV/0!</v>
      </c>
      <c r="BM204" s="52">
        <f t="shared" si="158"/>
        <v>0</v>
      </c>
      <c r="BN204" s="52" t="e">
        <f t="shared" si="159"/>
        <v>#DIV/0!</v>
      </c>
      <c r="BO204" s="52" t="e">
        <f t="shared" si="143"/>
        <v>#DIV/0!</v>
      </c>
    </row>
    <row r="205" spans="9:67" x14ac:dyDescent="0.4">
      <c r="I205" s="41">
        <v>200</v>
      </c>
      <c r="J205" s="51">
        <f t="shared" si="144"/>
        <v>1</v>
      </c>
      <c r="K205" s="52">
        <f t="shared" si="145"/>
        <v>2200</v>
      </c>
      <c r="L205" s="52">
        <f t="shared" si="146"/>
        <v>-10890</v>
      </c>
      <c r="M205" s="52">
        <f t="shared" si="120"/>
        <v>-8690</v>
      </c>
      <c r="O205" s="41">
        <v>200</v>
      </c>
      <c r="P205" s="51">
        <f t="shared" si="147"/>
        <v>0.75</v>
      </c>
      <c r="Q205" s="52">
        <f t="shared" si="148"/>
        <v>2200</v>
      </c>
      <c r="R205" s="52">
        <f t="shared" si="121"/>
        <v>-10917.5</v>
      </c>
      <c r="S205" s="52">
        <f t="shared" si="122"/>
        <v>-8717.5</v>
      </c>
      <c r="U205" s="41">
        <v>200</v>
      </c>
      <c r="V205" s="51">
        <f t="shared" si="149"/>
        <v>0.5</v>
      </c>
      <c r="W205" s="52">
        <f t="shared" si="123"/>
        <v>2200</v>
      </c>
      <c r="X205" s="52">
        <f t="shared" si="124"/>
        <v>-10945</v>
      </c>
      <c r="Y205" s="52">
        <f t="shared" si="125"/>
        <v>-8745</v>
      </c>
      <c r="AA205" s="41">
        <v>200</v>
      </c>
      <c r="AB205" s="51">
        <f t="shared" si="150"/>
        <v>0.25</v>
      </c>
      <c r="AC205" s="52">
        <f t="shared" si="126"/>
        <v>2200</v>
      </c>
      <c r="AD205" s="52">
        <f t="shared" si="127"/>
        <v>-10972.5</v>
      </c>
      <c r="AE205" s="52">
        <f t="shared" si="128"/>
        <v>-8772.5</v>
      </c>
      <c r="AG205" s="41">
        <v>200</v>
      </c>
      <c r="AH205" s="51" t="e">
        <f t="shared" si="151"/>
        <v>#DIV/0!</v>
      </c>
      <c r="AI205" s="52">
        <f t="shared" si="129"/>
        <v>0</v>
      </c>
      <c r="AJ205" s="52" t="e">
        <f t="shared" si="130"/>
        <v>#DIV/0!</v>
      </c>
      <c r="AK205" s="52" t="e">
        <f t="shared" si="131"/>
        <v>#DIV/0!</v>
      </c>
      <c r="AM205" s="41">
        <v>200</v>
      </c>
      <c r="AN205" s="51" t="e">
        <f t="shared" si="152"/>
        <v>#DIV/0!</v>
      </c>
      <c r="AO205" s="52">
        <f t="shared" si="132"/>
        <v>0</v>
      </c>
      <c r="AP205" s="52" t="e">
        <f t="shared" si="133"/>
        <v>#DIV/0!</v>
      </c>
      <c r="AQ205" s="52" t="e">
        <f t="shared" si="134"/>
        <v>#DIV/0!</v>
      </c>
      <c r="AS205" s="41">
        <v>200</v>
      </c>
      <c r="AT205" s="51" t="e">
        <f t="shared" si="153"/>
        <v>#DIV/0!</v>
      </c>
      <c r="AU205" s="52">
        <f t="shared" si="135"/>
        <v>0</v>
      </c>
      <c r="AV205" s="52" t="e">
        <f t="shared" si="136"/>
        <v>#DIV/0!</v>
      </c>
      <c r="AW205" s="52" t="e">
        <f t="shared" si="137"/>
        <v>#DIV/0!</v>
      </c>
      <c r="AY205" s="41">
        <v>200</v>
      </c>
      <c r="AZ205" s="51" t="e">
        <f t="shared" si="154"/>
        <v>#DIV/0!</v>
      </c>
      <c r="BA205" s="52">
        <f t="shared" si="138"/>
        <v>0</v>
      </c>
      <c r="BB205" s="52" t="e">
        <f t="shared" si="155"/>
        <v>#DIV/0!</v>
      </c>
      <c r="BC205" s="52" t="e">
        <f t="shared" si="139"/>
        <v>#DIV/0!</v>
      </c>
      <c r="BE205" s="41">
        <v>200</v>
      </c>
      <c r="BF205" s="51" t="e">
        <f t="shared" si="156"/>
        <v>#DIV/0!</v>
      </c>
      <c r="BG205" s="52">
        <f t="shared" si="140"/>
        <v>0</v>
      </c>
      <c r="BH205" s="52" t="e">
        <f t="shared" si="141"/>
        <v>#DIV/0!</v>
      </c>
      <c r="BI205" s="52" t="e">
        <f t="shared" si="142"/>
        <v>#DIV/0!</v>
      </c>
      <c r="BK205" s="41">
        <v>200</v>
      </c>
      <c r="BL205" s="51" t="e">
        <f t="shared" si="157"/>
        <v>#DIV/0!</v>
      </c>
      <c r="BM205" s="52">
        <f t="shared" si="158"/>
        <v>0</v>
      </c>
      <c r="BN205" s="52" t="e">
        <f t="shared" si="159"/>
        <v>#DIV/0!</v>
      </c>
      <c r="BO205" s="52" t="e">
        <f t="shared" si="143"/>
        <v>#DIV/0!</v>
      </c>
    </row>
    <row r="206" spans="9:67" x14ac:dyDescent="0.4">
      <c r="I206" s="41">
        <v>201</v>
      </c>
      <c r="J206" s="51">
        <f t="shared" si="144"/>
        <v>0</v>
      </c>
      <c r="K206" s="52">
        <f t="shared" si="145"/>
        <v>2200</v>
      </c>
      <c r="L206" s="52">
        <f t="shared" si="146"/>
        <v>-11000</v>
      </c>
      <c r="M206" s="52">
        <f t="shared" si="120"/>
        <v>-8800</v>
      </c>
      <c r="O206" s="41">
        <v>201</v>
      </c>
      <c r="P206" s="51">
        <f t="shared" si="147"/>
        <v>-0.25</v>
      </c>
      <c r="Q206" s="52">
        <f t="shared" si="148"/>
        <v>2200</v>
      </c>
      <c r="R206" s="52">
        <f t="shared" si="121"/>
        <v>-11027.5</v>
      </c>
      <c r="S206" s="52">
        <f t="shared" si="122"/>
        <v>-8827.5</v>
      </c>
      <c r="U206" s="41">
        <v>201</v>
      </c>
      <c r="V206" s="51">
        <f t="shared" si="149"/>
        <v>-0.5</v>
      </c>
      <c r="W206" s="52">
        <f t="shared" si="123"/>
        <v>2200</v>
      </c>
      <c r="X206" s="52">
        <f t="shared" si="124"/>
        <v>-11055</v>
      </c>
      <c r="Y206" s="52">
        <f t="shared" si="125"/>
        <v>-8855</v>
      </c>
      <c r="AA206" s="41">
        <v>201</v>
      </c>
      <c r="AB206" s="51">
        <f t="shared" si="150"/>
        <v>-0.75</v>
      </c>
      <c r="AC206" s="52">
        <f t="shared" si="126"/>
        <v>2200</v>
      </c>
      <c r="AD206" s="52">
        <f t="shared" si="127"/>
        <v>-11082.5</v>
      </c>
      <c r="AE206" s="52">
        <f t="shared" si="128"/>
        <v>-8882.5</v>
      </c>
      <c r="AG206" s="41">
        <v>201</v>
      </c>
      <c r="AH206" s="51" t="e">
        <f t="shared" si="151"/>
        <v>#DIV/0!</v>
      </c>
      <c r="AI206" s="52">
        <f t="shared" si="129"/>
        <v>0</v>
      </c>
      <c r="AJ206" s="52" t="e">
        <f t="shared" si="130"/>
        <v>#DIV/0!</v>
      </c>
      <c r="AK206" s="52" t="e">
        <f t="shared" si="131"/>
        <v>#DIV/0!</v>
      </c>
      <c r="AM206" s="41">
        <v>201</v>
      </c>
      <c r="AN206" s="51" t="e">
        <f t="shared" si="152"/>
        <v>#DIV/0!</v>
      </c>
      <c r="AO206" s="52">
        <f t="shared" si="132"/>
        <v>0</v>
      </c>
      <c r="AP206" s="52" t="e">
        <f t="shared" si="133"/>
        <v>#DIV/0!</v>
      </c>
      <c r="AQ206" s="52" t="e">
        <f t="shared" si="134"/>
        <v>#DIV/0!</v>
      </c>
      <c r="AS206" s="41">
        <v>201</v>
      </c>
      <c r="AT206" s="51" t="e">
        <f t="shared" si="153"/>
        <v>#DIV/0!</v>
      </c>
      <c r="AU206" s="52">
        <f t="shared" si="135"/>
        <v>0</v>
      </c>
      <c r="AV206" s="52" t="e">
        <f t="shared" si="136"/>
        <v>#DIV/0!</v>
      </c>
      <c r="AW206" s="52" t="e">
        <f t="shared" si="137"/>
        <v>#DIV/0!</v>
      </c>
      <c r="AY206" s="41">
        <v>201</v>
      </c>
      <c r="AZ206" s="51" t="e">
        <f t="shared" si="154"/>
        <v>#DIV/0!</v>
      </c>
      <c r="BA206" s="52">
        <f t="shared" si="138"/>
        <v>0</v>
      </c>
      <c r="BB206" s="52" t="e">
        <f t="shared" si="155"/>
        <v>#DIV/0!</v>
      </c>
      <c r="BC206" s="52" t="e">
        <f t="shared" si="139"/>
        <v>#DIV/0!</v>
      </c>
      <c r="BE206" s="41">
        <v>201</v>
      </c>
      <c r="BF206" s="51" t="e">
        <f t="shared" si="156"/>
        <v>#DIV/0!</v>
      </c>
      <c r="BG206" s="52">
        <f t="shared" si="140"/>
        <v>0</v>
      </c>
      <c r="BH206" s="52" t="e">
        <f t="shared" si="141"/>
        <v>#DIV/0!</v>
      </c>
      <c r="BI206" s="52" t="e">
        <f t="shared" si="142"/>
        <v>#DIV/0!</v>
      </c>
      <c r="BK206" s="41">
        <v>201</v>
      </c>
      <c r="BL206" s="51" t="e">
        <f t="shared" si="157"/>
        <v>#DIV/0!</v>
      </c>
      <c r="BM206" s="52">
        <f t="shared" si="158"/>
        <v>0</v>
      </c>
      <c r="BN206" s="52" t="e">
        <f t="shared" si="159"/>
        <v>#DIV/0!</v>
      </c>
      <c r="BO206" s="52" t="e">
        <f t="shared" si="143"/>
        <v>#DIV/0!</v>
      </c>
    </row>
    <row r="207" spans="9:67" x14ac:dyDescent="0.4">
      <c r="I207" s="41">
        <v>202</v>
      </c>
      <c r="J207" s="51">
        <f t="shared" si="144"/>
        <v>-1</v>
      </c>
      <c r="K207" s="52">
        <f t="shared" si="145"/>
        <v>2200</v>
      </c>
      <c r="L207" s="52">
        <f t="shared" si="146"/>
        <v>-11110</v>
      </c>
      <c r="M207" s="52">
        <f t="shared" si="120"/>
        <v>-8910</v>
      </c>
      <c r="O207" s="41">
        <v>202</v>
      </c>
      <c r="P207" s="51">
        <f t="shared" si="147"/>
        <v>-1.25</v>
      </c>
      <c r="Q207" s="52">
        <f t="shared" si="148"/>
        <v>2200</v>
      </c>
      <c r="R207" s="52">
        <f t="shared" si="121"/>
        <v>-11137.5</v>
      </c>
      <c r="S207" s="52">
        <f t="shared" si="122"/>
        <v>-8937.5</v>
      </c>
      <c r="U207" s="41">
        <v>202</v>
      </c>
      <c r="V207" s="51">
        <f t="shared" si="149"/>
        <v>-1.5</v>
      </c>
      <c r="W207" s="52">
        <f t="shared" si="123"/>
        <v>2200</v>
      </c>
      <c r="X207" s="52">
        <f t="shared" si="124"/>
        <v>-11165</v>
      </c>
      <c r="Y207" s="52">
        <f t="shared" si="125"/>
        <v>-8965</v>
      </c>
      <c r="AA207" s="41">
        <v>202</v>
      </c>
      <c r="AB207" s="51">
        <f t="shared" si="150"/>
        <v>-1.75</v>
      </c>
      <c r="AC207" s="52">
        <f t="shared" si="126"/>
        <v>2200</v>
      </c>
      <c r="AD207" s="52">
        <f t="shared" si="127"/>
        <v>-11192.5</v>
      </c>
      <c r="AE207" s="52">
        <f t="shared" si="128"/>
        <v>-8992.5</v>
      </c>
      <c r="AG207" s="41">
        <v>202</v>
      </c>
      <c r="AH207" s="51" t="e">
        <f t="shared" si="151"/>
        <v>#DIV/0!</v>
      </c>
      <c r="AI207" s="52">
        <f t="shared" si="129"/>
        <v>0</v>
      </c>
      <c r="AJ207" s="52" t="e">
        <f t="shared" si="130"/>
        <v>#DIV/0!</v>
      </c>
      <c r="AK207" s="52" t="e">
        <f t="shared" si="131"/>
        <v>#DIV/0!</v>
      </c>
      <c r="AM207" s="41">
        <v>202</v>
      </c>
      <c r="AN207" s="51" t="e">
        <f t="shared" si="152"/>
        <v>#DIV/0!</v>
      </c>
      <c r="AO207" s="52">
        <f t="shared" si="132"/>
        <v>0</v>
      </c>
      <c r="AP207" s="52" t="e">
        <f t="shared" si="133"/>
        <v>#DIV/0!</v>
      </c>
      <c r="AQ207" s="52" t="e">
        <f t="shared" si="134"/>
        <v>#DIV/0!</v>
      </c>
      <c r="AS207" s="41">
        <v>202</v>
      </c>
      <c r="AT207" s="51" t="e">
        <f t="shared" si="153"/>
        <v>#DIV/0!</v>
      </c>
      <c r="AU207" s="52">
        <f t="shared" si="135"/>
        <v>0</v>
      </c>
      <c r="AV207" s="52" t="e">
        <f t="shared" si="136"/>
        <v>#DIV/0!</v>
      </c>
      <c r="AW207" s="52" t="e">
        <f t="shared" si="137"/>
        <v>#DIV/0!</v>
      </c>
      <c r="AY207" s="41">
        <v>202</v>
      </c>
      <c r="AZ207" s="51" t="e">
        <f t="shared" si="154"/>
        <v>#DIV/0!</v>
      </c>
      <c r="BA207" s="52">
        <f t="shared" si="138"/>
        <v>0</v>
      </c>
      <c r="BB207" s="52" t="e">
        <f t="shared" si="155"/>
        <v>#DIV/0!</v>
      </c>
      <c r="BC207" s="52" t="e">
        <f t="shared" si="139"/>
        <v>#DIV/0!</v>
      </c>
      <c r="BE207" s="41">
        <v>202</v>
      </c>
      <c r="BF207" s="51" t="e">
        <f t="shared" si="156"/>
        <v>#DIV/0!</v>
      </c>
      <c r="BG207" s="52">
        <f t="shared" si="140"/>
        <v>0</v>
      </c>
      <c r="BH207" s="52" t="e">
        <f t="shared" si="141"/>
        <v>#DIV/0!</v>
      </c>
      <c r="BI207" s="52" t="e">
        <f t="shared" si="142"/>
        <v>#DIV/0!</v>
      </c>
      <c r="BK207" s="41">
        <v>202</v>
      </c>
      <c r="BL207" s="51" t="e">
        <f t="shared" si="157"/>
        <v>#DIV/0!</v>
      </c>
      <c r="BM207" s="52">
        <f t="shared" si="158"/>
        <v>0</v>
      </c>
      <c r="BN207" s="52" t="e">
        <f t="shared" si="159"/>
        <v>#DIV/0!</v>
      </c>
      <c r="BO207" s="52" t="e">
        <f t="shared" si="143"/>
        <v>#DIV/0!</v>
      </c>
    </row>
    <row r="208" spans="9:67" x14ac:dyDescent="0.4">
      <c r="I208" s="41">
        <v>203</v>
      </c>
      <c r="J208" s="51">
        <f t="shared" si="144"/>
        <v>-2</v>
      </c>
      <c r="K208" s="52">
        <f t="shared" si="145"/>
        <v>2200</v>
      </c>
      <c r="L208" s="52">
        <f t="shared" si="146"/>
        <v>-11220</v>
      </c>
      <c r="M208" s="52">
        <f t="shared" si="120"/>
        <v>-9020</v>
      </c>
      <c r="O208" s="41">
        <v>203</v>
      </c>
      <c r="P208" s="51">
        <f t="shared" si="147"/>
        <v>-2.25</v>
      </c>
      <c r="Q208" s="52">
        <f t="shared" si="148"/>
        <v>2200</v>
      </c>
      <c r="R208" s="52">
        <f t="shared" si="121"/>
        <v>-11247.5</v>
      </c>
      <c r="S208" s="52">
        <f t="shared" si="122"/>
        <v>-9047.5</v>
      </c>
      <c r="U208" s="41">
        <v>203</v>
      </c>
      <c r="V208" s="51">
        <f t="shared" si="149"/>
        <v>-2.5</v>
      </c>
      <c r="W208" s="52">
        <f t="shared" si="123"/>
        <v>2200</v>
      </c>
      <c r="X208" s="52">
        <f t="shared" si="124"/>
        <v>-11275</v>
      </c>
      <c r="Y208" s="52">
        <f t="shared" si="125"/>
        <v>-9075</v>
      </c>
      <c r="AA208" s="41">
        <v>203</v>
      </c>
      <c r="AB208" s="51">
        <f t="shared" si="150"/>
        <v>-2.75</v>
      </c>
      <c r="AC208" s="52">
        <f t="shared" si="126"/>
        <v>2200</v>
      </c>
      <c r="AD208" s="52">
        <f t="shared" si="127"/>
        <v>-11302.5</v>
      </c>
      <c r="AE208" s="52">
        <f t="shared" si="128"/>
        <v>-9102.5</v>
      </c>
      <c r="AG208" s="41">
        <v>203</v>
      </c>
      <c r="AH208" s="51" t="e">
        <f t="shared" si="151"/>
        <v>#DIV/0!</v>
      </c>
      <c r="AI208" s="52">
        <f t="shared" si="129"/>
        <v>0</v>
      </c>
      <c r="AJ208" s="52" t="e">
        <f t="shared" si="130"/>
        <v>#DIV/0!</v>
      </c>
      <c r="AK208" s="52" t="e">
        <f t="shared" si="131"/>
        <v>#DIV/0!</v>
      </c>
      <c r="AM208" s="41">
        <v>203</v>
      </c>
      <c r="AN208" s="51" t="e">
        <f t="shared" si="152"/>
        <v>#DIV/0!</v>
      </c>
      <c r="AO208" s="52">
        <f t="shared" si="132"/>
        <v>0</v>
      </c>
      <c r="AP208" s="52" t="e">
        <f t="shared" si="133"/>
        <v>#DIV/0!</v>
      </c>
      <c r="AQ208" s="52" t="e">
        <f t="shared" si="134"/>
        <v>#DIV/0!</v>
      </c>
      <c r="AS208" s="41">
        <v>203</v>
      </c>
      <c r="AT208" s="51" t="e">
        <f t="shared" si="153"/>
        <v>#DIV/0!</v>
      </c>
      <c r="AU208" s="52">
        <f t="shared" si="135"/>
        <v>0</v>
      </c>
      <c r="AV208" s="52" t="e">
        <f t="shared" si="136"/>
        <v>#DIV/0!</v>
      </c>
      <c r="AW208" s="52" t="e">
        <f t="shared" si="137"/>
        <v>#DIV/0!</v>
      </c>
      <c r="AY208" s="41">
        <v>203</v>
      </c>
      <c r="AZ208" s="51" t="e">
        <f t="shared" si="154"/>
        <v>#DIV/0!</v>
      </c>
      <c r="BA208" s="52">
        <f t="shared" si="138"/>
        <v>0</v>
      </c>
      <c r="BB208" s="52" t="e">
        <f t="shared" si="155"/>
        <v>#DIV/0!</v>
      </c>
      <c r="BC208" s="52" t="e">
        <f t="shared" si="139"/>
        <v>#DIV/0!</v>
      </c>
      <c r="BE208" s="41">
        <v>203</v>
      </c>
      <c r="BF208" s="51" t="e">
        <f t="shared" si="156"/>
        <v>#DIV/0!</v>
      </c>
      <c r="BG208" s="52">
        <f t="shared" si="140"/>
        <v>0</v>
      </c>
      <c r="BH208" s="52" t="e">
        <f t="shared" si="141"/>
        <v>#DIV/0!</v>
      </c>
      <c r="BI208" s="52" t="e">
        <f t="shared" si="142"/>
        <v>#DIV/0!</v>
      </c>
      <c r="BK208" s="41">
        <v>203</v>
      </c>
      <c r="BL208" s="51" t="e">
        <f t="shared" si="157"/>
        <v>#DIV/0!</v>
      </c>
      <c r="BM208" s="52">
        <f t="shared" si="158"/>
        <v>0</v>
      </c>
      <c r="BN208" s="52" t="e">
        <f t="shared" si="159"/>
        <v>#DIV/0!</v>
      </c>
      <c r="BO208" s="52" t="e">
        <f t="shared" si="143"/>
        <v>#DIV/0!</v>
      </c>
    </row>
    <row r="209" spans="9:67" x14ac:dyDescent="0.4">
      <c r="I209" s="41">
        <v>204</v>
      </c>
      <c r="J209" s="51">
        <f t="shared" si="144"/>
        <v>-3</v>
      </c>
      <c r="K209" s="52">
        <f t="shared" si="145"/>
        <v>2200</v>
      </c>
      <c r="L209" s="52">
        <f t="shared" si="146"/>
        <v>-11330</v>
      </c>
      <c r="M209" s="52">
        <f t="shared" si="120"/>
        <v>-9130</v>
      </c>
      <c r="O209" s="41">
        <v>204</v>
      </c>
      <c r="P209" s="51">
        <f t="shared" si="147"/>
        <v>-3.25</v>
      </c>
      <c r="Q209" s="52">
        <f t="shared" si="148"/>
        <v>2200</v>
      </c>
      <c r="R209" s="52">
        <f t="shared" si="121"/>
        <v>-11357.5</v>
      </c>
      <c r="S209" s="52">
        <f t="shared" si="122"/>
        <v>-9157.5</v>
      </c>
      <c r="U209" s="41">
        <v>204</v>
      </c>
      <c r="V209" s="51">
        <f t="shared" si="149"/>
        <v>-3.5</v>
      </c>
      <c r="W209" s="52">
        <f t="shared" si="123"/>
        <v>2200</v>
      </c>
      <c r="X209" s="52">
        <f t="shared" si="124"/>
        <v>-11385</v>
      </c>
      <c r="Y209" s="52">
        <f t="shared" si="125"/>
        <v>-9185</v>
      </c>
      <c r="AA209" s="41">
        <v>204</v>
      </c>
      <c r="AB209" s="51">
        <f t="shared" si="150"/>
        <v>-3.75</v>
      </c>
      <c r="AC209" s="52">
        <f t="shared" si="126"/>
        <v>2200</v>
      </c>
      <c r="AD209" s="52">
        <f t="shared" si="127"/>
        <v>-11412.5</v>
      </c>
      <c r="AE209" s="52">
        <f t="shared" si="128"/>
        <v>-9212.5</v>
      </c>
      <c r="AG209" s="41">
        <v>204</v>
      </c>
      <c r="AH209" s="51" t="e">
        <f t="shared" si="151"/>
        <v>#DIV/0!</v>
      </c>
      <c r="AI209" s="52">
        <f t="shared" si="129"/>
        <v>0</v>
      </c>
      <c r="AJ209" s="52" t="e">
        <f t="shared" si="130"/>
        <v>#DIV/0!</v>
      </c>
      <c r="AK209" s="52" t="e">
        <f t="shared" si="131"/>
        <v>#DIV/0!</v>
      </c>
      <c r="AM209" s="41">
        <v>204</v>
      </c>
      <c r="AN209" s="51" t="e">
        <f t="shared" si="152"/>
        <v>#DIV/0!</v>
      </c>
      <c r="AO209" s="52">
        <f t="shared" si="132"/>
        <v>0</v>
      </c>
      <c r="AP209" s="52" t="e">
        <f t="shared" si="133"/>
        <v>#DIV/0!</v>
      </c>
      <c r="AQ209" s="52" t="e">
        <f t="shared" si="134"/>
        <v>#DIV/0!</v>
      </c>
      <c r="AS209" s="41">
        <v>204</v>
      </c>
      <c r="AT209" s="51" t="e">
        <f t="shared" si="153"/>
        <v>#DIV/0!</v>
      </c>
      <c r="AU209" s="52">
        <f t="shared" si="135"/>
        <v>0</v>
      </c>
      <c r="AV209" s="52" t="e">
        <f t="shared" si="136"/>
        <v>#DIV/0!</v>
      </c>
      <c r="AW209" s="52" t="e">
        <f t="shared" si="137"/>
        <v>#DIV/0!</v>
      </c>
      <c r="AY209" s="41">
        <v>204</v>
      </c>
      <c r="AZ209" s="51" t="e">
        <f t="shared" si="154"/>
        <v>#DIV/0!</v>
      </c>
      <c r="BA209" s="52">
        <f t="shared" si="138"/>
        <v>0</v>
      </c>
      <c r="BB209" s="52" t="e">
        <f t="shared" si="155"/>
        <v>#DIV/0!</v>
      </c>
      <c r="BC209" s="52" t="e">
        <f t="shared" si="139"/>
        <v>#DIV/0!</v>
      </c>
      <c r="BE209" s="41">
        <v>204</v>
      </c>
      <c r="BF209" s="51" t="e">
        <f t="shared" si="156"/>
        <v>#DIV/0!</v>
      </c>
      <c r="BG209" s="52">
        <f t="shared" si="140"/>
        <v>0</v>
      </c>
      <c r="BH209" s="52" t="e">
        <f t="shared" si="141"/>
        <v>#DIV/0!</v>
      </c>
      <c r="BI209" s="52" t="e">
        <f t="shared" si="142"/>
        <v>#DIV/0!</v>
      </c>
      <c r="BK209" s="41">
        <v>204</v>
      </c>
      <c r="BL209" s="51" t="e">
        <f t="shared" si="157"/>
        <v>#DIV/0!</v>
      </c>
      <c r="BM209" s="52">
        <f t="shared" si="158"/>
        <v>0</v>
      </c>
      <c r="BN209" s="52" t="e">
        <f t="shared" si="159"/>
        <v>#DIV/0!</v>
      </c>
      <c r="BO209" s="52" t="e">
        <f t="shared" si="143"/>
        <v>#DIV/0!</v>
      </c>
    </row>
    <row r="210" spans="9:67" x14ac:dyDescent="0.4">
      <c r="I210" s="41">
        <v>205</v>
      </c>
      <c r="J210" s="51">
        <f t="shared" si="144"/>
        <v>-4</v>
      </c>
      <c r="K210" s="52">
        <f t="shared" si="145"/>
        <v>2200</v>
      </c>
      <c r="L210" s="52">
        <f t="shared" si="146"/>
        <v>-11440</v>
      </c>
      <c r="M210" s="52">
        <f t="shared" si="120"/>
        <v>-9240</v>
      </c>
      <c r="O210" s="41">
        <v>205</v>
      </c>
      <c r="P210" s="51">
        <f t="shared" si="147"/>
        <v>-4.25</v>
      </c>
      <c r="Q210" s="52">
        <f t="shared" si="148"/>
        <v>2200</v>
      </c>
      <c r="R210" s="52">
        <f t="shared" si="121"/>
        <v>-11467.5</v>
      </c>
      <c r="S210" s="52">
        <f t="shared" si="122"/>
        <v>-9267.5</v>
      </c>
      <c r="U210" s="41">
        <v>205</v>
      </c>
      <c r="V210" s="51">
        <f t="shared" si="149"/>
        <v>-4.5</v>
      </c>
      <c r="W210" s="52">
        <f t="shared" si="123"/>
        <v>2200</v>
      </c>
      <c r="X210" s="52">
        <f t="shared" si="124"/>
        <v>-11495</v>
      </c>
      <c r="Y210" s="52">
        <f t="shared" si="125"/>
        <v>-9295</v>
      </c>
      <c r="AA210" s="41">
        <v>205</v>
      </c>
      <c r="AB210" s="51">
        <f t="shared" si="150"/>
        <v>-4.75</v>
      </c>
      <c r="AC210" s="52">
        <f t="shared" si="126"/>
        <v>2200</v>
      </c>
      <c r="AD210" s="52">
        <f t="shared" si="127"/>
        <v>-11522.5</v>
      </c>
      <c r="AE210" s="52">
        <f t="shared" si="128"/>
        <v>-9322.5</v>
      </c>
      <c r="AG210" s="41">
        <v>205</v>
      </c>
      <c r="AH210" s="51" t="e">
        <f t="shared" si="151"/>
        <v>#DIV/0!</v>
      </c>
      <c r="AI210" s="52">
        <f t="shared" si="129"/>
        <v>0</v>
      </c>
      <c r="AJ210" s="52" t="e">
        <f t="shared" si="130"/>
        <v>#DIV/0!</v>
      </c>
      <c r="AK210" s="52" t="e">
        <f t="shared" si="131"/>
        <v>#DIV/0!</v>
      </c>
      <c r="AM210" s="41">
        <v>205</v>
      </c>
      <c r="AN210" s="51" t="e">
        <f t="shared" si="152"/>
        <v>#DIV/0!</v>
      </c>
      <c r="AO210" s="52">
        <f t="shared" si="132"/>
        <v>0</v>
      </c>
      <c r="AP210" s="52" t="e">
        <f t="shared" si="133"/>
        <v>#DIV/0!</v>
      </c>
      <c r="AQ210" s="52" t="e">
        <f t="shared" si="134"/>
        <v>#DIV/0!</v>
      </c>
      <c r="AS210" s="41">
        <v>205</v>
      </c>
      <c r="AT210" s="51" t="e">
        <f t="shared" si="153"/>
        <v>#DIV/0!</v>
      </c>
      <c r="AU210" s="52">
        <f t="shared" si="135"/>
        <v>0</v>
      </c>
      <c r="AV210" s="52" t="e">
        <f t="shared" si="136"/>
        <v>#DIV/0!</v>
      </c>
      <c r="AW210" s="52" t="e">
        <f t="shared" si="137"/>
        <v>#DIV/0!</v>
      </c>
      <c r="AY210" s="41">
        <v>205</v>
      </c>
      <c r="AZ210" s="51" t="e">
        <f t="shared" si="154"/>
        <v>#DIV/0!</v>
      </c>
      <c r="BA210" s="52">
        <f t="shared" si="138"/>
        <v>0</v>
      </c>
      <c r="BB210" s="52" t="e">
        <f t="shared" si="155"/>
        <v>#DIV/0!</v>
      </c>
      <c r="BC210" s="52" t="e">
        <f t="shared" si="139"/>
        <v>#DIV/0!</v>
      </c>
      <c r="BE210" s="41">
        <v>205</v>
      </c>
      <c r="BF210" s="51" t="e">
        <f t="shared" si="156"/>
        <v>#DIV/0!</v>
      </c>
      <c r="BG210" s="52">
        <f t="shared" si="140"/>
        <v>0</v>
      </c>
      <c r="BH210" s="52" t="e">
        <f t="shared" si="141"/>
        <v>#DIV/0!</v>
      </c>
      <c r="BI210" s="52" t="e">
        <f t="shared" si="142"/>
        <v>#DIV/0!</v>
      </c>
      <c r="BK210" s="41">
        <v>205</v>
      </c>
      <c r="BL210" s="51" t="e">
        <f t="shared" si="157"/>
        <v>#DIV/0!</v>
      </c>
      <c r="BM210" s="52">
        <f t="shared" si="158"/>
        <v>0</v>
      </c>
      <c r="BN210" s="52" t="e">
        <f t="shared" si="159"/>
        <v>#DIV/0!</v>
      </c>
      <c r="BO210" s="52" t="e">
        <f t="shared" si="143"/>
        <v>#DIV/0!</v>
      </c>
    </row>
    <row r="211" spans="9:67" x14ac:dyDescent="0.4">
      <c r="I211" s="41">
        <v>206</v>
      </c>
      <c r="J211" s="51">
        <f t="shared" si="144"/>
        <v>-5</v>
      </c>
      <c r="K211" s="52">
        <f t="shared" si="145"/>
        <v>2200</v>
      </c>
      <c r="L211" s="52">
        <f t="shared" si="146"/>
        <v>-11550</v>
      </c>
      <c r="M211" s="52">
        <f t="shared" si="120"/>
        <v>-9350</v>
      </c>
      <c r="O211" s="41">
        <v>206</v>
      </c>
      <c r="P211" s="51">
        <f t="shared" si="147"/>
        <v>-5.25</v>
      </c>
      <c r="Q211" s="52">
        <f t="shared" si="148"/>
        <v>2200</v>
      </c>
      <c r="R211" s="52">
        <f t="shared" si="121"/>
        <v>-11577.5</v>
      </c>
      <c r="S211" s="52">
        <f t="shared" si="122"/>
        <v>-9377.5</v>
      </c>
      <c r="U211" s="41">
        <v>206</v>
      </c>
      <c r="V211" s="51">
        <f t="shared" si="149"/>
        <v>-5.5</v>
      </c>
      <c r="W211" s="52">
        <f t="shared" si="123"/>
        <v>2200</v>
      </c>
      <c r="X211" s="52">
        <f t="shared" si="124"/>
        <v>-11605</v>
      </c>
      <c r="Y211" s="52">
        <f t="shared" si="125"/>
        <v>-9405</v>
      </c>
      <c r="AA211" s="41">
        <v>206</v>
      </c>
      <c r="AB211" s="51">
        <f t="shared" si="150"/>
        <v>-5.75</v>
      </c>
      <c r="AC211" s="52">
        <f t="shared" si="126"/>
        <v>2200</v>
      </c>
      <c r="AD211" s="52">
        <f t="shared" si="127"/>
        <v>-11632.5</v>
      </c>
      <c r="AE211" s="52">
        <f t="shared" si="128"/>
        <v>-9432.5</v>
      </c>
      <c r="AG211" s="41">
        <v>206</v>
      </c>
      <c r="AH211" s="51" t="e">
        <f t="shared" si="151"/>
        <v>#DIV/0!</v>
      </c>
      <c r="AI211" s="52">
        <f t="shared" si="129"/>
        <v>0</v>
      </c>
      <c r="AJ211" s="52" t="e">
        <f t="shared" si="130"/>
        <v>#DIV/0!</v>
      </c>
      <c r="AK211" s="52" t="e">
        <f t="shared" si="131"/>
        <v>#DIV/0!</v>
      </c>
      <c r="AM211" s="41">
        <v>206</v>
      </c>
      <c r="AN211" s="51" t="e">
        <f t="shared" si="152"/>
        <v>#DIV/0!</v>
      </c>
      <c r="AO211" s="52">
        <f t="shared" si="132"/>
        <v>0</v>
      </c>
      <c r="AP211" s="52" t="e">
        <f t="shared" si="133"/>
        <v>#DIV/0!</v>
      </c>
      <c r="AQ211" s="52" t="e">
        <f t="shared" si="134"/>
        <v>#DIV/0!</v>
      </c>
      <c r="AS211" s="41">
        <v>206</v>
      </c>
      <c r="AT211" s="51" t="e">
        <f t="shared" si="153"/>
        <v>#DIV/0!</v>
      </c>
      <c r="AU211" s="52">
        <f t="shared" si="135"/>
        <v>0</v>
      </c>
      <c r="AV211" s="52" t="e">
        <f t="shared" si="136"/>
        <v>#DIV/0!</v>
      </c>
      <c r="AW211" s="52" t="e">
        <f t="shared" si="137"/>
        <v>#DIV/0!</v>
      </c>
      <c r="AY211" s="41">
        <v>206</v>
      </c>
      <c r="AZ211" s="51" t="e">
        <f t="shared" si="154"/>
        <v>#DIV/0!</v>
      </c>
      <c r="BA211" s="52">
        <f t="shared" si="138"/>
        <v>0</v>
      </c>
      <c r="BB211" s="52" t="e">
        <f t="shared" si="155"/>
        <v>#DIV/0!</v>
      </c>
      <c r="BC211" s="52" t="e">
        <f t="shared" si="139"/>
        <v>#DIV/0!</v>
      </c>
      <c r="BE211" s="41">
        <v>206</v>
      </c>
      <c r="BF211" s="51" t="e">
        <f t="shared" si="156"/>
        <v>#DIV/0!</v>
      </c>
      <c r="BG211" s="52">
        <f t="shared" si="140"/>
        <v>0</v>
      </c>
      <c r="BH211" s="52" t="e">
        <f t="shared" si="141"/>
        <v>#DIV/0!</v>
      </c>
      <c r="BI211" s="52" t="e">
        <f t="shared" si="142"/>
        <v>#DIV/0!</v>
      </c>
      <c r="BK211" s="41">
        <v>206</v>
      </c>
      <c r="BL211" s="51" t="e">
        <f t="shared" si="157"/>
        <v>#DIV/0!</v>
      </c>
      <c r="BM211" s="52">
        <f t="shared" si="158"/>
        <v>0</v>
      </c>
      <c r="BN211" s="52" t="e">
        <f t="shared" si="159"/>
        <v>#DIV/0!</v>
      </c>
      <c r="BO211" s="52" t="e">
        <f t="shared" si="143"/>
        <v>#DIV/0!</v>
      </c>
    </row>
    <row r="212" spans="9:67" x14ac:dyDescent="0.4">
      <c r="I212" s="41">
        <v>207</v>
      </c>
      <c r="J212" s="51">
        <f t="shared" si="144"/>
        <v>-6</v>
      </c>
      <c r="K212" s="52">
        <f t="shared" si="145"/>
        <v>2200</v>
      </c>
      <c r="L212" s="52">
        <f t="shared" si="146"/>
        <v>-11660</v>
      </c>
      <c r="M212" s="52">
        <f t="shared" si="120"/>
        <v>-9460</v>
      </c>
      <c r="O212" s="41">
        <v>207</v>
      </c>
      <c r="P212" s="51">
        <f t="shared" si="147"/>
        <v>-6.25</v>
      </c>
      <c r="Q212" s="52">
        <f t="shared" si="148"/>
        <v>2200</v>
      </c>
      <c r="R212" s="52">
        <f t="shared" si="121"/>
        <v>-11687.5</v>
      </c>
      <c r="S212" s="52">
        <f t="shared" si="122"/>
        <v>-9487.5</v>
      </c>
      <c r="U212" s="41">
        <v>207</v>
      </c>
      <c r="V212" s="51">
        <f t="shared" si="149"/>
        <v>-6.5</v>
      </c>
      <c r="W212" s="52">
        <f t="shared" si="123"/>
        <v>2200</v>
      </c>
      <c r="X212" s="52">
        <f t="shared" si="124"/>
        <v>-11715</v>
      </c>
      <c r="Y212" s="52">
        <f t="shared" si="125"/>
        <v>-9515</v>
      </c>
      <c r="AA212" s="41">
        <v>207</v>
      </c>
      <c r="AB212" s="51">
        <f t="shared" si="150"/>
        <v>-6.75</v>
      </c>
      <c r="AC212" s="52">
        <f t="shared" si="126"/>
        <v>2200</v>
      </c>
      <c r="AD212" s="52">
        <f t="shared" si="127"/>
        <v>-11742.5</v>
      </c>
      <c r="AE212" s="52">
        <f t="shared" si="128"/>
        <v>-9542.5</v>
      </c>
      <c r="AG212" s="41">
        <v>207</v>
      </c>
      <c r="AH212" s="51" t="e">
        <f t="shared" si="151"/>
        <v>#DIV/0!</v>
      </c>
      <c r="AI212" s="52">
        <f t="shared" si="129"/>
        <v>0</v>
      </c>
      <c r="AJ212" s="52" t="e">
        <f t="shared" si="130"/>
        <v>#DIV/0!</v>
      </c>
      <c r="AK212" s="52" t="e">
        <f t="shared" si="131"/>
        <v>#DIV/0!</v>
      </c>
      <c r="AM212" s="41">
        <v>207</v>
      </c>
      <c r="AN212" s="51" t="e">
        <f t="shared" si="152"/>
        <v>#DIV/0!</v>
      </c>
      <c r="AO212" s="52">
        <f t="shared" si="132"/>
        <v>0</v>
      </c>
      <c r="AP212" s="52" t="e">
        <f t="shared" si="133"/>
        <v>#DIV/0!</v>
      </c>
      <c r="AQ212" s="52" t="e">
        <f t="shared" si="134"/>
        <v>#DIV/0!</v>
      </c>
      <c r="AS212" s="41">
        <v>207</v>
      </c>
      <c r="AT212" s="51" t="e">
        <f t="shared" si="153"/>
        <v>#DIV/0!</v>
      </c>
      <c r="AU212" s="52">
        <f t="shared" si="135"/>
        <v>0</v>
      </c>
      <c r="AV212" s="52" t="e">
        <f t="shared" si="136"/>
        <v>#DIV/0!</v>
      </c>
      <c r="AW212" s="52" t="e">
        <f t="shared" si="137"/>
        <v>#DIV/0!</v>
      </c>
      <c r="AY212" s="41">
        <v>207</v>
      </c>
      <c r="AZ212" s="51" t="e">
        <f t="shared" si="154"/>
        <v>#DIV/0!</v>
      </c>
      <c r="BA212" s="52">
        <f t="shared" si="138"/>
        <v>0</v>
      </c>
      <c r="BB212" s="52" t="e">
        <f t="shared" si="155"/>
        <v>#DIV/0!</v>
      </c>
      <c r="BC212" s="52" t="e">
        <f t="shared" si="139"/>
        <v>#DIV/0!</v>
      </c>
      <c r="BE212" s="41">
        <v>207</v>
      </c>
      <c r="BF212" s="51" t="e">
        <f t="shared" si="156"/>
        <v>#DIV/0!</v>
      </c>
      <c r="BG212" s="52">
        <f t="shared" si="140"/>
        <v>0</v>
      </c>
      <c r="BH212" s="52" t="e">
        <f t="shared" si="141"/>
        <v>#DIV/0!</v>
      </c>
      <c r="BI212" s="52" t="e">
        <f t="shared" si="142"/>
        <v>#DIV/0!</v>
      </c>
      <c r="BK212" s="41">
        <v>207</v>
      </c>
      <c r="BL212" s="51" t="e">
        <f t="shared" si="157"/>
        <v>#DIV/0!</v>
      </c>
      <c r="BM212" s="52">
        <f t="shared" si="158"/>
        <v>0</v>
      </c>
      <c r="BN212" s="52" t="e">
        <f t="shared" si="159"/>
        <v>#DIV/0!</v>
      </c>
      <c r="BO212" s="52" t="e">
        <f t="shared" si="143"/>
        <v>#DIV/0!</v>
      </c>
    </row>
    <row r="213" spans="9:67" x14ac:dyDescent="0.4">
      <c r="I213" s="41">
        <v>208</v>
      </c>
      <c r="J213" s="51">
        <f t="shared" si="144"/>
        <v>-7</v>
      </c>
      <c r="K213" s="52">
        <f t="shared" si="145"/>
        <v>2200</v>
      </c>
      <c r="L213" s="52">
        <f t="shared" si="146"/>
        <v>-11770</v>
      </c>
      <c r="M213" s="52">
        <f t="shared" si="120"/>
        <v>-9570</v>
      </c>
      <c r="O213" s="41">
        <v>208</v>
      </c>
      <c r="P213" s="51">
        <f t="shared" si="147"/>
        <v>-7.25</v>
      </c>
      <c r="Q213" s="52">
        <f t="shared" si="148"/>
        <v>2200</v>
      </c>
      <c r="R213" s="52">
        <f t="shared" si="121"/>
        <v>-11797.5</v>
      </c>
      <c r="S213" s="52">
        <f t="shared" si="122"/>
        <v>-9597.5</v>
      </c>
      <c r="U213" s="41">
        <v>208</v>
      </c>
      <c r="V213" s="51">
        <f t="shared" si="149"/>
        <v>-7.5</v>
      </c>
      <c r="W213" s="52">
        <f t="shared" si="123"/>
        <v>2200</v>
      </c>
      <c r="X213" s="52">
        <f t="shared" si="124"/>
        <v>-11825</v>
      </c>
      <c r="Y213" s="52">
        <f t="shared" si="125"/>
        <v>-9625</v>
      </c>
      <c r="AA213" s="41">
        <v>208</v>
      </c>
      <c r="AB213" s="51">
        <f t="shared" si="150"/>
        <v>-7.75</v>
      </c>
      <c r="AC213" s="52">
        <f t="shared" si="126"/>
        <v>2200</v>
      </c>
      <c r="AD213" s="52">
        <f t="shared" si="127"/>
        <v>-11852.5</v>
      </c>
      <c r="AE213" s="52">
        <f t="shared" si="128"/>
        <v>-9652.5</v>
      </c>
      <c r="AG213" s="41">
        <v>208</v>
      </c>
      <c r="AH213" s="51" t="e">
        <f t="shared" si="151"/>
        <v>#DIV/0!</v>
      </c>
      <c r="AI213" s="52">
        <f t="shared" si="129"/>
        <v>0</v>
      </c>
      <c r="AJ213" s="52" t="e">
        <f t="shared" si="130"/>
        <v>#DIV/0!</v>
      </c>
      <c r="AK213" s="52" t="e">
        <f t="shared" si="131"/>
        <v>#DIV/0!</v>
      </c>
      <c r="AM213" s="41">
        <v>208</v>
      </c>
      <c r="AN213" s="51" t="e">
        <f t="shared" si="152"/>
        <v>#DIV/0!</v>
      </c>
      <c r="AO213" s="52">
        <f t="shared" si="132"/>
        <v>0</v>
      </c>
      <c r="AP213" s="52" t="e">
        <f t="shared" si="133"/>
        <v>#DIV/0!</v>
      </c>
      <c r="AQ213" s="52" t="e">
        <f t="shared" si="134"/>
        <v>#DIV/0!</v>
      </c>
      <c r="AS213" s="41">
        <v>208</v>
      </c>
      <c r="AT213" s="51" t="e">
        <f t="shared" si="153"/>
        <v>#DIV/0!</v>
      </c>
      <c r="AU213" s="52">
        <f t="shared" si="135"/>
        <v>0</v>
      </c>
      <c r="AV213" s="52" t="e">
        <f t="shared" si="136"/>
        <v>#DIV/0!</v>
      </c>
      <c r="AW213" s="52" t="e">
        <f t="shared" si="137"/>
        <v>#DIV/0!</v>
      </c>
      <c r="AY213" s="41">
        <v>208</v>
      </c>
      <c r="AZ213" s="51" t="e">
        <f t="shared" si="154"/>
        <v>#DIV/0!</v>
      </c>
      <c r="BA213" s="52">
        <f t="shared" si="138"/>
        <v>0</v>
      </c>
      <c r="BB213" s="52" t="e">
        <f t="shared" si="155"/>
        <v>#DIV/0!</v>
      </c>
      <c r="BC213" s="52" t="e">
        <f t="shared" si="139"/>
        <v>#DIV/0!</v>
      </c>
      <c r="BE213" s="41">
        <v>208</v>
      </c>
      <c r="BF213" s="51" t="e">
        <f t="shared" si="156"/>
        <v>#DIV/0!</v>
      </c>
      <c r="BG213" s="52">
        <f t="shared" si="140"/>
        <v>0</v>
      </c>
      <c r="BH213" s="52" t="e">
        <f t="shared" si="141"/>
        <v>#DIV/0!</v>
      </c>
      <c r="BI213" s="52" t="e">
        <f t="shared" si="142"/>
        <v>#DIV/0!</v>
      </c>
      <c r="BK213" s="41">
        <v>208</v>
      </c>
      <c r="BL213" s="51" t="e">
        <f t="shared" si="157"/>
        <v>#DIV/0!</v>
      </c>
      <c r="BM213" s="52">
        <f t="shared" si="158"/>
        <v>0</v>
      </c>
      <c r="BN213" s="52" t="e">
        <f t="shared" si="159"/>
        <v>#DIV/0!</v>
      </c>
      <c r="BO213" s="52" t="e">
        <f t="shared" si="143"/>
        <v>#DIV/0!</v>
      </c>
    </row>
    <row r="214" spans="9:67" x14ac:dyDescent="0.4">
      <c r="I214" s="41">
        <v>209</v>
      </c>
      <c r="J214" s="51">
        <f t="shared" si="144"/>
        <v>-8</v>
      </c>
      <c r="K214" s="52">
        <f t="shared" si="145"/>
        <v>2200</v>
      </c>
      <c r="L214" s="52">
        <f t="shared" si="146"/>
        <v>-11880</v>
      </c>
      <c r="M214" s="52">
        <f t="shared" si="120"/>
        <v>-9680</v>
      </c>
      <c r="O214" s="41">
        <v>209</v>
      </c>
      <c r="P214" s="51">
        <f t="shared" si="147"/>
        <v>-8.25</v>
      </c>
      <c r="Q214" s="52">
        <f t="shared" si="148"/>
        <v>2200</v>
      </c>
      <c r="R214" s="52">
        <f t="shared" si="121"/>
        <v>-11907.5</v>
      </c>
      <c r="S214" s="52">
        <f t="shared" si="122"/>
        <v>-9707.5</v>
      </c>
      <c r="U214" s="41">
        <v>209</v>
      </c>
      <c r="V214" s="51">
        <f t="shared" si="149"/>
        <v>-8.5</v>
      </c>
      <c r="W214" s="52">
        <f t="shared" si="123"/>
        <v>2200</v>
      </c>
      <c r="X214" s="52">
        <f t="shared" si="124"/>
        <v>-11935</v>
      </c>
      <c r="Y214" s="52">
        <f t="shared" si="125"/>
        <v>-9735</v>
      </c>
      <c r="AA214" s="41">
        <v>209</v>
      </c>
      <c r="AB214" s="51">
        <f t="shared" si="150"/>
        <v>-8.75</v>
      </c>
      <c r="AC214" s="52">
        <f t="shared" si="126"/>
        <v>2200</v>
      </c>
      <c r="AD214" s="52">
        <f t="shared" si="127"/>
        <v>-11962.5</v>
      </c>
      <c r="AE214" s="52">
        <f t="shared" si="128"/>
        <v>-9762.5</v>
      </c>
      <c r="AG214" s="41">
        <v>209</v>
      </c>
      <c r="AH214" s="51" t="e">
        <f t="shared" si="151"/>
        <v>#DIV/0!</v>
      </c>
      <c r="AI214" s="52">
        <f t="shared" si="129"/>
        <v>0</v>
      </c>
      <c r="AJ214" s="52" t="e">
        <f t="shared" si="130"/>
        <v>#DIV/0!</v>
      </c>
      <c r="AK214" s="52" t="e">
        <f t="shared" si="131"/>
        <v>#DIV/0!</v>
      </c>
      <c r="AM214" s="41">
        <v>209</v>
      </c>
      <c r="AN214" s="51" t="e">
        <f t="shared" si="152"/>
        <v>#DIV/0!</v>
      </c>
      <c r="AO214" s="52">
        <f t="shared" si="132"/>
        <v>0</v>
      </c>
      <c r="AP214" s="52" t="e">
        <f t="shared" si="133"/>
        <v>#DIV/0!</v>
      </c>
      <c r="AQ214" s="52" t="e">
        <f t="shared" si="134"/>
        <v>#DIV/0!</v>
      </c>
      <c r="AS214" s="41">
        <v>209</v>
      </c>
      <c r="AT214" s="51" t="e">
        <f t="shared" si="153"/>
        <v>#DIV/0!</v>
      </c>
      <c r="AU214" s="52">
        <f t="shared" si="135"/>
        <v>0</v>
      </c>
      <c r="AV214" s="52" t="e">
        <f t="shared" si="136"/>
        <v>#DIV/0!</v>
      </c>
      <c r="AW214" s="52" t="e">
        <f t="shared" si="137"/>
        <v>#DIV/0!</v>
      </c>
      <c r="AY214" s="41">
        <v>209</v>
      </c>
      <c r="AZ214" s="51" t="e">
        <f t="shared" si="154"/>
        <v>#DIV/0!</v>
      </c>
      <c r="BA214" s="52">
        <f t="shared" si="138"/>
        <v>0</v>
      </c>
      <c r="BB214" s="52" t="e">
        <f t="shared" si="155"/>
        <v>#DIV/0!</v>
      </c>
      <c r="BC214" s="52" t="e">
        <f t="shared" si="139"/>
        <v>#DIV/0!</v>
      </c>
      <c r="BE214" s="41">
        <v>209</v>
      </c>
      <c r="BF214" s="51" t="e">
        <f t="shared" si="156"/>
        <v>#DIV/0!</v>
      </c>
      <c r="BG214" s="52">
        <f t="shared" si="140"/>
        <v>0</v>
      </c>
      <c r="BH214" s="52" t="e">
        <f t="shared" si="141"/>
        <v>#DIV/0!</v>
      </c>
      <c r="BI214" s="52" t="e">
        <f t="shared" si="142"/>
        <v>#DIV/0!</v>
      </c>
      <c r="BK214" s="41">
        <v>209</v>
      </c>
      <c r="BL214" s="51" t="e">
        <f t="shared" si="157"/>
        <v>#DIV/0!</v>
      </c>
      <c r="BM214" s="52">
        <f t="shared" si="158"/>
        <v>0</v>
      </c>
      <c r="BN214" s="52" t="e">
        <f t="shared" si="159"/>
        <v>#DIV/0!</v>
      </c>
      <c r="BO214" s="52" t="e">
        <f t="shared" si="143"/>
        <v>#DIV/0!</v>
      </c>
    </row>
    <row r="215" spans="9:67" x14ac:dyDescent="0.4">
      <c r="I215" s="41">
        <v>210</v>
      </c>
      <c r="J215" s="51">
        <f t="shared" si="144"/>
        <v>-9</v>
      </c>
      <c r="K215" s="52">
        <f t="shared" si="145"/>
        <v>2200</v>
      </c>
      <c r="L215" s="52">
        <f t="shared" si="146"/>
        <v>-11990</v>
      </c>
      <c r="M215" s="52">
        <f t="shared" si="120"/>
        <v>-9790</v>
      </c>
      <c r="O215" s="41">
        <v>210</v>
      </c>
      <c r="P215" s="51">
        <f t="shared" si="147"/>
        <v>-9.25</v>
      </c>
      <c r="Q215" s="52">
        <f t="shared" si="148"/>
        <v>2200</v>
      </c>
      <c r="R215" s="52">
        <f t="shared" si="121"/>
        <v>-12017.5</v>
      </c>
      <c r="S215" s="52">
        <f t="shared" si="122"/>
        <v>-9817.5</v>
      </c>
      <c r="U215" s="41">
        <v>210</v>
      </c>
      <c r="V215" s="51">
        <f t="shared" si="149"/>
        <v>-9.5</v>
      </c>
      <c r="W215" s="52">
        <f t="shared" si="123"/>
        <v>2200</v>
      </c>
      <c r="X215" s="52">
        <f t="shared" si="124"/>
        <v>-12045</v>
      </c>
      <c r="Y215" s="52">
        <f t="shared" si="125"/>
        <v>-9845</v>
      </c>
      <c r="AA215" s="41">
        <v>210</v>
      </c>
      <c r="AB215" s="51">
        <f t="shared" si="150"/>
        <v>-9.75</v>
      </c>
      <c r="AC215" s="52">
        <f t="shared" si="126"/>
        <v>2200</v>
      </c>
      <c r="AD215" s="52">
        <f t="shared" si="127"/>
        <v>-12072.5</v>
      </c>
      <c r="AE215" s="52">
        <f t="shared" si="128"/>
        <v>-9872.5</v>
      </c>
      <c r="AG215" s="41">
        <v>210</v>
      </c>
      <c r="AH215" s="51" t="e">
        <f t="shared" si="151"/>
        <v>#DIV/0!</v>
      </c>
      <c r="AI215" s="52">
        <f t="shared" si="129"/>
        <v>0</v>
      </c>
      <c r="AJ215" s="52" t="e">
        <f t="shared" si="130"/>
        <v>#DIV/0!</v>
      </c>
      <c r="AK215" s="52" t="e">
        <f t="shared" si="131"/>
        <v>#DIV/0!</v>
      </c>
      <c r="AM215" s="41">
        <v>210</v>
      </c>
      <c r="AN215" s="51" t="e">
        <f t="shared" si="152"/>
        <v>#DIV/0!</v>
      </c>
      <c r="AO215" s="52">
        <f t="shared" si="132"/>
        <v>0</v>
      </c>
      <c r="AP215" s="52" t="e">
        <f t="shared" si="133"/>
        <v>#DIV/0!</v>
      </c>
      <c r="AQ215" s="52" t="e">
        <f t="shared" si="134"/>
        <v>#DIV/0!</v>
      </c>
      <c r="AS215" s="41">
        <v>210</v>
      </c>
      <c r="AT215" s="51" t="e">
        <f t="shared" si="153"/>
        <v>#DIV/0!</v>
      </c>
      <c r="AU215" s="52">
        <f t="shared" si="135"/>
        <v>0</v>
      </c>
      <c r="AV215" s="52" t="e">
        <f t="shared" si="136"/>
        <v>#DIV/0!</v>
      </c>
      <c r="AW215" s="52" t="e">
        <f t="shared" si="137"/>
        <v>#DIV/0!</v>
      </c>
      <c r="AY215" s="41">
        <v>210</v>
      </c>
      <c r="AZ215" s="51" t="e">
        <f t="shared" si="154"/>
        <v>#DIV/0!</v>
      </c>
      <c r="BA215" s="52">
        <f t="shared" si="138"/>
        <v>0</v>
      </c>
      <c r="BB215" s="52" t="e">
        <f t="shared" si="155"/>
        <v>#DIV/0!</v>
      </c>
      <c r="BC215" s="52" t="e">
        <f t="shared" si="139"/>
        <v>#DIV/0!</v>
      </c>
      <c r="BE215" s="41">
        <v>210</v>
      </c>
      <c r="BF215" s="51" t="e">
        <f t="shared" si="156"/>
        <v>#DIV/0!</v>
      </c>
      <c r="BG215" s="52">
        <f t="shared" si="140"/>
        <v>0</v>
      </c>
      <c r="BH215" s="52" t="e">
        <f t="shared" si="141"/>
        <v>#DIV/0!</v>
      </c>
      <c r="BI215" s="52" t="e">
        <f t="shared" si="142"/>
        <v>#DIV/0!</v>
      </c>
      <c r="BK215" s="41">
        <v>210</v>
      </c>
      <c r="BL215" s="51" t="e">
        <f t="shared" si="157"/>
        <v>#DIV/0!</v>
      </c>
      <c r="BM215" s="52">
        <f t="shared" si="158"/>
        <v>0</v>
      </c>
      <c r="BN215" s="52" t="e">
        <f t="shared" si="159"/>
        <v>#DIV/0!</v>
      </c>
      <c r="BO215" s="52" t="e">
        <f t="shared" si="143"/>
        <v>#DIV/0!</v>
      </c>
    </row>
    <row r="216" spans="9:67" x14ac:dyDescent="0.4">
      <c r="I216" s="41">
        <v>211</v>
      </c>
      <c r="J216" s="51">
        <f t="shared" si="144"/>
        <v>-10</v>
      </c>
      <c r="K216" s="52">
        <f t="shared" si="145"/>
        <v>2200</v>
      </c>
      <c r="L216" s="52">
        <f t="shared" si="146"/>
        <v>-12100</v>
      </c>
      <c r="M216" s="52">
        <f t="shared" si="120"/>
        <v>-9900</v>
      </c>
      <c r="O216" s="41">
        <v>211</v>
      </c>
      <c r="P216" s="51">
        <f t="shared" si="147"/>
        <v>-10.25</v>
      </c>
      <c r="Q216" s="52">
        <f t="shared" si="148"/>
        <v>2200</v>
      </c>
      <c r="R216" s="52">
        <f t="shared" si="121"/>
        <v>-12127.5</v>
      </c>
      <c r="S216" s="52">
        <f t="shared" si="122"/>
        <v>-9927.5</v>
      </c>
      <c r="U216" s="41">
        <v>211</v>
      </c>
      <c r="V216" s="51">
        <f t="shared" si="149"/>
        <v>-10.5</v>
      </c>
      <c r="W216" s="52">
        <f t="shared" si="123"/>
        <v>2200</v>
      </c>
      <c r="X216" s="52">
        <f t="shared" si="124"/>
        <v>-12155</v>
      </c>
      <c r="Y216" s="52">
        <f t="shared" si="125"/>
        <v>-9955</v>
      </c>
      <c r="AA216" s="41">
        <v>211</v>
      </c>
      <c r="AB216" s="51">
        <f t="shared" si="150"/>
        <v>-10.75</v>
      </c>
      <c r="AC216" s="52">
        <f t="shared" si="126"/>
        <v>2200</v>
      </c>
      <c r="AD216" s="52">
        <f t="shared" si="127"/>
        <v>-12182.5</v>
      </c>
      <c r="AE216" s="52">
        <f t="shared" si="128"/>
        <v>-9982.5</v>
      </c>
      <c r="AG216" s="41">
        <v>211</v>
      </c>
      <c r="AH216" s="51" t="e">
        <f t="shared" si="151"/>
        <v>#DIV/0!</v>
      </c>
      <c r="AI216" s="52">
        <f t="shared" si="129"/>
        <v>0</v>
      </c>
      <c r="AJ216" s="52" t="e">
        <f t="shared" si="130"/>
        <v>#DIV/0!</v>
      </c>
      <c r="AK216" s="52" t="e">
        <f t="shared" si="131"/>
        <v>#DIV/0!</v>
      </c>
      <c r="AM216" s="41">
        <v>211</v>
      </c>
      <c r="AN216" s="51" t="e">
        <f t="shared" si="152"/>
        <v>#DIV/0!</v>
      </c>
      <c r="AO216" s="52">
        <f t="shared" si="132"/>
        <v>0</v>
      </c>
      <c r="AP216" s="52" t="e">
        <f t="shared" si="133"/>
        <v>#DIV/0!</v>
      </c>
      <c r="AQ216" s="52" t="e">
        <f t="shared" si="134"/>
        <v>#DIV/0!</v>
      </c>
      <c r="AS216" s="41">
        <v>211</v>
      </c>
      <c r="AT216" s="51" t="e">
        <f t="shared" si="153"/>
        <v>#DIV/0!</v>
      </c>
      <c r="AU216" s="52">
        <f t="shared" si="135"/>
        <v>0</v>
      </c>
      <c r="AV216" s="52" t="e">
        <f t="shared" si="136"/>
        <v>#DIV/0!</v>
      </c>
      <c r="AW216" s="52" t="e">
        <f t="shared" si="137"/>
        <v>#DIV/0!</v>
      </c>
      <c r="AY216" s="41">
        <v>211</v>
      </c>
      <c r="AZ216" s="51" t="e">
        <f t="shared" si="154"/>
        <v>#DIV/0!</v>
      </c>
      <c r="BA216" s="52">
        <f t="shared" si="138"/>
        <v>0</v>
      </c>
      <c r="BB216" s="52" t="e">
        <f t="shared" si="155"/>
        <v>#DIV/0!</v>
      </c>
      <c r="BC216" s="52" t="e">
        <f t="shared" si="139"/>
        <v>#DIV/0!</v>
      </c>
      <c r="BE216" s="41">
        <v>211</v>
      </c>
      <c r="BF216" s="51" t="e">
        <f t="shared" si="156"/>
        <v>#DIV/0!</v>
      </c>
      <c r="BG216" s="52">
        <f t="shared" si="140"/>
        <v>0</v>
      </c>
      <c r="BH216" s="52" t="e">
        <f t="shared" si="141"/>
        <v>#DIV/0!</v>
      </c>
      <c r="BI216" s="52" t="e">
        <f t="shared" si="142"/>
        <v>#DIV/0!</v>
      </c>
      <c r="BK216" s="41">
        <v>211</v>
      </c>
      <c r="BL216" s="51" t="e">
        <f t="shared" si="157"/>
        <v>#DIV/0!</v>
      </c>
      <c r="BM216" s="52">
        <f t="shared" si="158"/>
        <v>0</v>
      </c>
      <c r="BN216" s="52" t="e">
        <f t="shared" si="159"/>
        <v>#DIV/0!</v>
      </c>
      <c r="BO216" s="52" t="e">
        <f t="shared" si="143"/>
        <v>#DIV/0!</v>
      </c>
    </row>
    <row r="217" spans="9:67" x14ac:dyDescent="0.4">
      <c r="I217" s="41">
        <v>212</v>
      </c>
      <c r="J217" s="51">
        <f t="shared" si="144"/>
        <v>-11</v>
      </c>
      <c r="K217" s="52">
        <f t="shared" si="145"/>
        <v>2200</v>
      </c>
      <c r="L217" s="52">
        <f t="shared" si="146"/>
        <v>-12210</v>
      </c>
      <c r="M217" s="52">
        <f t="shared" si="120"/>
        <v>-10010</v>
      </c>
      <c r="O217" s="41">
        <v>212</v>
      </c>
      <c r="P217" s="51">
        <f t="shared" si="147"/>
        <v>-11.25</v>
      </c>
      <c r="Q217" s="52">
        <f t="shared" si="148"/>
        <v>2200</v>
      </c>
      <c r="R217" s="52">
        <f t="shared" si="121"/>
        <v>-12237.5</v>
      </c>
      <c r="S217" s="52">
        <f t="shared" si="122"/>
        <v>-10037.5</v>
      </c>
      <c r="U217" s="41">
        <v>212</v>
      </c>
      <c r="V217" s="51">
        <f t="shared" si="149"/>
        <v>-11.5</v>
      </c>
      <c r="W217" s="52">
        <f t="shared" si="123"/>
        <v>2200</v>
      </c>
      <c r="X217" s="52">
        <f t="shared" si="124"/>
        <v>-12265</v>
      </c>
      <c r="Y217" s="52">
        <f t="shared" si="125"/>
        <v>-10065</v>
      </c>
      <c r="AA217" s="41">
        <v>212</v>
      </c>
      <c r="AB217" s="51">
        <f t="shared" si="150"/>
        <v>-11.75</v>
      </c>
      <c r="AC217" s="52">
        <f t="shared" si="126"/>
        <v>2200</v>
      </c>
      <c r="AD217" s="52">
        <f t="shared" si="127"/>
        <v>-12292.5</v>
      </c>
      <c r="AE217" s="52">
        <f t="shared" si="128"/>
        <v>-10092.5</v>
      </c>
      <c r="AG217" s="41">
        <v>212</v>
      </c>
      <c r="AH217" s="51" t="e">
        <f t="shared" si="151"/>
        <v>#DIV/0!</v>
      </c>
      <c r="AI217" s="52">
        <f t="shared" si="129"/>
        <v>0</v>
      </c>
      <c r="AJ217" s="52" t="e">
        <f t="shared" si="130"/>
        <v>#DIV/0!</v>
      </c>
      <c r="AK217" s="52" t="e">
        <f t="shared" si="131"/>
        <v>#DIV/0!</v>
      </c>
      <c r="AM217" s="41">
        <v>212</v>
      </c>
      <c r="AN217" s="51" t="e">
        <f t="shared" si="152"/>
        <v>#DIV/0!</v>
      </c>
      <c r="AO217" s="52">
        <f t="shared" si="132"/>
        <v>0</v>
      </c>
      <c r="AP217" s="52" t="e">
        <f t="shared" si="133"/>
        <v>#DIV/0!</v>
      </c>
      <c r="AQ217" s="52" t="e">
        <f t="shared" si="134"/>
        <v>#DIV/0!</v>
      </c>
      <c r="AS217" s="41">
        <v>212</v>
      </c>
      <c r="AT217" s="51" t="e">
        <f t="shared" si="153"/>
        <v>#DIV/0!</v>
      </c>
      <c r="AU217" s="52">
        <f t="shared" si="135"/>
        <v>0</v>
      </c>
      <c r="AV217" s="52" t="e">
        <f t="shared" si="136"/>
        <v>#DIV/0!</v>
      </c>
      <c r="AW217" s="52" t="e">
        <f t="shared" si="137"/>
        <v>#DIV/0!</v>
      </c>
      <c r="AY217" s="41">
        <v>212</v>
      </c>
      <c r="AZ217" s="51" t="e">
        <f t="shared" si="154"/>
        <v>#DIV/0!</v>
      </c>
      <c r="BA217" s="52">
        <f t="shared" si="138"/>
        <v>0</v>
      </c>
      <c r="BB217" s="52" t="e">
        <f t="shared" si="155"/>
        <v>#DIV/0!</v>
      </c>
      <c r="BC217" s="52" t="e">
        <f t="shared" si="139"/>
        <v>#DIV/0!</v>
      </c>
      <c r="BE217" s="41">
        <v>212</v>
      </c>
      <c r="BF217" s="51" t="e">
        <f t="shared" si="156"/>
        <v>#DIV/0!</v>
      </c>
      <c r="BG217" s="52">
        <f t="shared" si="140"/>
        <v>0</v>
      </c>
      <c r="BH217" s="52" t="e">
        <f t="shared" si="141"/>
        <v>#DIV/0!</v>
      </c>
      <c r="BI217" s="52" t="e">
        <f t="shared" si="142"/>
        <v>#DIV/0!</v>
      </c>
      <c r="BK217" s="41">
        <v>212</v>
      </c>
      <c r="BL217" s="51" t="e">
        <f t="shared" si="157"/>
        <v>#DIV/0!</v>
      </c>
      <c r="BM217" s="52">
        <f t="shared" si="158"/>
        <v>0</v>
      </c>
      <c r="BN217" s="52" t="e">
        <f t="shared" si="159"/>
        <v>#DIV/0!</v>
      </c>
      <c r="BO217" s="52" t="e">
        <f t="shared" si="143"/>
        <v>#DIV/0!</v>
      </c>
    </row>
    <row r="218" spans="9:67" x14ac:dyDescent="0.4">
      <c r="I218" s="41">
        <v>213</v>
      </c>
      <c r="J218" s="51">
        <f t="shared" si="144"/>
        <v>-12</v>
      </c>
      <c r="K218" s="52">
        <f t="shared" si="145"/>
        <v>2200</v>
      </c>
      <c r="L218" s="52">
        <f t="shared" si="146"/>
        <v>-12320</v>
      </c>
      <c r="M218" s="52">
        <f t="shared" si="120"/>
        <v>-10120</v>
      </c>
      <c r="O218" s="41">
        <v>213</v>
      </c>
      <c r="P218" s="51">
        <f t="shared" si="147"/>
        <v>-12.25</v>
      </c>
      <c r="Q218" s="52">
        <f t="shared" si="148"/>
        <v>2200</v>
      </c>
      <c r="R218" s="52">
        <f t="shared" si="121"/>
        <v>-12347.5</v>
      </c>
      <c r="S218" s="52">
        <f t="shared" si="122"/>
        <v>-10147.5</v>
      </c>
      <c r="U218" s="41">
        <v>213</v>
      </c>
      <c r="V218" s="51">
        <f t="shared" si="149"/>
        <v>-12.5</v>
      </c>
      <c r="W218" s="52">
        <f t="shared" si="123"/>
        <v>2200</v>
      </c>
      <c r="X218" s="52">
        <f t="shared" si="124"/>
        <v>-12375</v>
      </c>
      <c r="Y218" s="52">
        <f t="shared" si="125"/>
        <v>-10175</v>
      </c>
      <c r="AA218" s="41">
        <v>213</v>
      </c>
      <c r="AB218" s="51">
        <f t="shared" si="150"/>
        <v>-12.75</v>
      </c>
      <c r="AC218" s="52">
        <f t="shared" si="126"/>
        <v>2200</v>
      </c>
      <c r="AD218" s="52">
        <f t="shared" si="127"/>
        <v>-12402.5</v>
      </c>
      <c r="AE218" s="52">
        <f t="shared" si="128"/>
        <v>-10202.5</v>
      </c>
      <c r="AG218" s="41">
        <v>213</v>
      </c>
      <c r="AH218" s="51" t="e">
        <f t="shared" si="151"/>
        <v>#DIV/0!</v>
      </c>
      <c r="AI218" s="52">
        <f t="shared" si="129"/>
        <v>0</v>
      </c>
      <c r="AJ218" s="52" t="e">
        <f t="shared" si="130"/>
        <v>#DIV/0!</v>
      </c>
      <c r="AK218" s="52" t="e">
        <f t="shared" si="131"/>
        <v>#DIV/0!</v>
      </c>
      <c r="AM218" s="41">
        <v>213</v>
      </c>
      <c r="AN218" s="51" t="e">
        <f t="shared" si="152"/>
        <v>#DIV/0!</v>
      </c>
      <c r="AO218" s="52">
        <f t="shared" si="132"/>
        <v>0</v>
      </c>
      <c r="AP218" s="52" t="e">
        <f t="shared" si="133"/>
        <v>#DIV/0!</v>
      </c>
      <c r="AQ218" s="52" t="e">
        <f t="shared" si="134"/>
        <v>#DIV/0!</v>
      </c>
      <c r="AS218" s="41">
        <v>213</v>
      </c>
      <c r="AT218" s="51" t="e">
        <f t="shared" si="153"/>
        <v>#DIV/0!</v>
      </c>
      <c r="AU218" s="52">
        <f t="shared" si="135"/>
        <v>0</v>
      </c>
      <c r="AV218" s="52" t="e">
        <f t="shared" si="136"/>
        <v>#DIV/0!</v>
      </c>
      <c r="AW218" s="52" t="e">
        <f t="shared" si="137"/>
        <v>#DIV/0!</v>
      </c>
      <c r="AY218" s="41">
        <v>213</v>
      </c>
      <c r="AZ218" s="51" t="e">
        <f t="shared" si="154"/>
        <v>#DIV/0!</v>
      </c>
      <c r="BA218" s="52">
        <f t="shared" si="138"/>
        <v>0</v>
      </c>
      <c r="BB218" s="52" t="e">
        <f t="shared" si="155"/>
        <v>#DIV/0!</v>
      </c>
      <c r="BC218" s="52" t="e">
        <f t="shared" si="139"/>
        <v>#DIV/0!</v>
      </c>
      <c r="BE218" s="41">
        <v>213</v>
      </c>
      <c r="BF218" s="51" t="e">
        <f t="shared" si="156"/>
        <v>#DIV/0!</v>
      </c>
      <c r="BG218" s="52">
        <f t="shared" si="140"/>
        <v>0</v>
      </c>
      <c r="BH218" s="52" t="e">
        <f t="shared" si="141"/>
        <v>#DIV/0!</v>
      </c>
      <c r="BI218" s="52" t="e">
        <f t="shared" si="142"/>
        <v>#DIV/0!</v>
      </c>
      <c r="BK218" s="41">
        <v>213</v>
      </c>
      <c r="BL218" s="51" t="e">
        <f t="shared" si="157"/>
        <v>#DIV/0!</v>
      </c>
      <c r="BM218" s="52">
        <f t="shared" si="158"/>
        <v>0</v>
      </c>
      <c r="BN218" s="52" t="e">
        <f t="shared" si="159"/>
        <v>#DIV/0!</v>
      </c>
      <c r="BO218" s="52" t="e">
        <f t="shared" si="143"/>
        <v>#DIV/0!</v>
      </c>
    </row>
    <row r="219" spans="9:67" x14ac:dyDescent="0.4">
      <c r="I219" s="41">
        <v>214</v>
      </c>
      <c r="J219" s="51">
        <f t="shared" si="144"/>
        <v>-13</v>
      </c>
      <c r="K219" s="52">
        <f t="shared" si="145"/>
        <v>2200</v>
      </c>
      <c r="L219" s="52">
        <f t="shared" si="146"/>
        <v>-12430</v>
      </c>
      <c r="M219" s="52">
        <f t="shared" si="120"/>
        <v>-10230</v>
      </c>
      <c r="O219" s="41">
        <v>214</v>
      </c>
      <c r="P219" s="51">
        <f t="shared" si="147"/>
        <v>-13.25</v>
      </c>
      <c r="Q219" s="52">
        <f t="shared" si="148"/>
        <v>2200</v>
      </c>
      <c r="R219" s="52">
        <f t="shared" si="121"/>
        <v>-12457.5</v>
      </c>
      <c r="S219" s="52">
        <f t="shared" si="122"/>
        <v>-10257.5</v>
      </c>
      <c r="U219" s="41">
        <v>214</v>
      </c>
      <c r="V219" s="51">
        <f t="shared" si="149"/>
        <v>-13.5</v>
      </c>
      <c r="W219" s="52">
        <f t="shared" si="123"/>
        <v>2200</v>
      </c>
      <c r="X219" s="52">
        <f t="shared" si="124"/>
        <v>-12485</v>
      </c>
      <c r="Y219" s="52">
        <f t="shared" si="125"/>
        <v>-10285</v>
      </c>
      <c r="AA219" s="41">
        <v>214</v>
      </c>
      <c r="AB219" s="51">
        <f t="shared" si="150"/>
        <v>-13.75</v>
      </c>
      <c r="AC219" s="52">
        <f t="shared" si="126"/>
        <v>2200</v>
      </c>
      <c r="AD219" s="52">
        <f t="shared" si="127"/>
        <v>-12512.5</v>
      </c>
      <c r="AE219" s="52">
        <f t="shared" si="128"/>
        <v>-10312.5</v>
      </c>
      <c r="AG219" s="41">
        <v>214</v>
      </c>
      <c r="AH219" s="51" t="e">
        <f t="shared" si="151"/>
        <v>#DIV/0!</v>
      </c>
      <c r="AI219" s="52">
        <f t="shared" si="129"/>
        <v>0</v>
      </c>
      <c r="AJ219" s="52" t="e">
        <f t="shared" si="130"/>
        <v>#DIV/0!</v>
      </c>
      <c r="AK219" s="52" t="e">
        <f t="shared" si="131"/>
        <v>#DIV/0!</v>
      </c>
      <c r="AM219" s="41">
        <v>214</v>
      </c>
      <c r="AN219" s="51" t="e">
        <f t="shared" si="152"/>
        <v>#DIV/0!</v>
      </c>
      <c r="AO219" s="52">
        <f t="shared" si="132"/>
        <v>0</v>
      </c>
      <c r="AP219" s="52" t="e">
        <f t="shared" si="133"/>
        <v>#DIV/0!</v>
      </c>
      <c r="AQ219" s="52" t="e">
        <f t="shared" si="134"/>
        <v>#DIV/0!</v>
      </c>
      <c r="AS219" s="41">
        <v>214</v>
      </c>
      <c r="AT219" s="51" t="e">
        <f t="shared" si="153"/>
        <v>#DIV/0!</v>
      </c>
      <c r="AU219" s="52">
        <f t="shared" si="135"/>
        <v>0</v>
      </c>
      <c r="AV219" s="52" t="e">
        <f t="shared" si="136"/>
        <v>#DIV/0!</v>
      </c>
      <c r="AW219" s="52" t="e">
        <f t="shared" si="137"/>
        <v>#DIV/0!</v>
      </c>
      <c r="AY219" s="41">
        <v>214</v>
      </c>
      <c r="AZ219" s="51" t="e">
        <f t="shared" si="154"/>
        <v>#DIV/0!</v>
      </c>
      <c r="BA219" s="52">
        <f t="shared" si="138"/>
        <v>0</v>
      </c>
      <c r="BB219" s="52" t="e">
        <f t="shared" si="155"/>
        <v>#DIV/0!</v>
      </c>
      <c r="BC219" s="52" t="e">
        <f t="shared" si="139"/>
        <v>#DIV/0!</v>
      </c>
      <c r="BE219" s="41">
        <v>214</v>
      </c>
      <c r="BF219" s="51" t="e">
        <f t="shared" si="156"/>
        <v>#DIV/0!</v>
      </c>
      <c r="BG219" s="52">
        <f t="shared" si="140"/>
        <v>0</v>
      </c>
      <c r="BH219" s="52" t="e">
        <f t="shared" si="141"/>
        <v>#DIV/0!</v>
      </c>
      <c r="BI219" s="52" t="e">
        <f t="shared" si="142"/>
        <v>#DIV/0!</v>
      </c>
      <c r="BK219" s="41">
        <v>214</v>
      </c>
      <c r="BL219" s="51" t="e">
        <f t="shared" si="157"/>
        <v>#DIV/0!</v>
      </c>
      <c r="BM219" s="52">
        <f t="shared" si="158"/>
        <v>0</v>
      </c>
      <c r="BN219" s="52" t="e">
        <f t="shared" si="159"/>
        <v>#DIV/0!</v>
      </c>
      <c r="BO219" s="52" t="e">
        <f t="shared" si="143"/>
        <v>#DIV/0!</v>
      </c>
    </row>
    <row r="220" spans="9:67" x14ac:dyDescent="0.4">
      <c r="I220" s="41">
        <v>215</v>
      </c>
      <c r="J220" s="51">
        <f t="shared" si="144"/>
        <v>-14</v>
      </c>
      <c r="K220" s="52">
        <f t="shared" si="145"/>
        <v>2200</v>
      </c>
      <c r="L220" s="52">
        <f t="shared" si="146"/>
        <v>-12540</v>
      </c>
      <c r="M220" s="52">
        <f t="shared" si="120"/>
        <v>-10340</v>
      </c>
      <c r="O220" s="41">
        <v>215</v>
      </c>
      <c r="P220" s="51">
        <f t="shared" si="147"/>
        <v>-14.25</v>
      </c>
      <c r="Q220" s="52">
        <f t="shared" si="148"/>
        <v>2200</v>
      </c>
      <c r="R220" s="52">
        <f t="shared" si="121"/>
        <v>-12567.5</v>
      </c>
      <c r="S220" s="52">
        <f t="shared" si="122"/>
        <v>-10367.5</v>
      </c>
      <c r="U220" s="41">
        <v>215</v>
      </c>
      <c r="V220" s="51">
        <f t="shared" si="149"/>
        <v>-14.5</v>
      </c>
      <c r="W220" s="52">
        <f t="shared" si="123"/>
        <v>2200</v>
      </c>
      <c r="X220" s="52">
        <f t="shared" si="124"/>
        <v>-12595</v>
      </c>
      <c r="Y220" s="52">
        <f t="shared" si="125"/>
        <v>-10395</v>
      </c>
      <c r="AA220" s="41">
        <v>215</v>
      </c>
      <c r="AB220" s="51">
        <f t="shared" si="150"/>
        <v>-14.75</v>
      </c>
      <c r="AC220" s="52">
        <f t="shared" si="126"/>
        <v>2200</v>
      </c>
      <c r="AD220" s="52">
        <f t="shared" si="127"/>
        <v>-12622.5</v>
      </c>
      <c r="AE220" s="52">
        <f t="shared" si="128"/>
        <v>-10422.5</v>
      </c>
      <c r="AG220" s="41">
        <v>215</v>
      </c>
      <c r="AH220" s="51" t="e">
        <f t="shared" si="151"/>
        <v>#DIV/0!</v>
      </c>
      <c r="AI220" s="52">
        <f t="shared" si="129"/>
        <v>0</v>
      </c>
      <c r="AJ220" s="52" t="e">
        <f t="shared" si="130"/>
        <v>#DIV/0!</v>
      </c>
      <c r="AK220" s="52" t="e">
        <f t="shared" si="131"/>
        <v>#DIV/0!</v>
      </c>
      <c r="AM220" s="41">
        <v>215</v>
      </c>
      <c r="AN220" s="51" t="e">
        <f t="shared" si="152"/>
        <v>#DIV/0!</v>
      </c>
      <c r="AO220" s="52">
        <f t="shared" si="132"/>
        <v>0</v>
      </c>
      <c r="AP220" s="52" t="e">
        <f t="shared" si="133"/>
        <v>#DIV/0!</v>
      </c>
      <c r="AQ220" s="52" t="e">
        <f t="shared" si="134"/>
        <v>#DIV/0!</v>
      </c>
      <c r="AS220" s="41">
        <v>215</v>
      </c>
      <c r="AT220" s="51" t="e">
        <f t="shared" si="153"/>
        <v>#DIV/0!</v>
      </c>
      <c r="AU220" s="52">
        <f t="shared" si="135"/>
        <v>0</v>
      </c>
      <c r="AV220" s="52" t="e">
        <f t="shared" si="136"/>
        <v>#DIV/0!</v>
      </c>
      <c r="AW220" s="52" t="e">
        <f t="shared" si="137"/>
        <v>#DIV/0!</v>
      </c>
      <c r="AY220" s="41">
        <v>215</v>
      </c>
      <c r="AZ220" s="51" t="e">
        <f t="shared" si="154"/>
        <v>#DIV/0!</v>
      </c>
      <c r="BA220" s="52">
        <f t="shared" si="138"/>
        <v>0</v>
      </c>
      <c r="BB220" s="52" t="e">
        <f t="shared" si="155"/>
        <v>#DIV/0!</v>
      </c>
      <c r="BC220" s="52" t="e">
        <f t="shared" si="139"/>
        <v>#DIV/0!</v>
      </c>
      <c r="BE220" s="41">
        <v>215</v>
      </c>
      <c r="BF220" s="51" t="e">
        <f t="shared" si="156"/>
        <v>#DIV/0!</v>
      </c>
      <c r="BG220" s="52">
        <f t="shared" si="140"/>
        <v>0</v>
      </c>
      <c r="BH220" s="52" t="e">
        <f t="shared" si="141"/>
        <v>#DIV/0!</v>
      </c>
      <c r="BI220" s="52" t="e">
        <f t="shared" si="142"/>
        <v>#DIV/0!</v>
      </c>
      <c r="BK220" s="41">
        <v>215</v>
      </c>
      <c r="BL220" s="51" t="e">
        <f t="shared" si="157"/>
        <v>#DIV/0!</v>
      </c>
      <c r="BM220" s="52">
        <f t="shared" si="158"/>
        <v>0</v>
      </c>
      <c r="BN220" s="52" t="e">
        <f t="shared" si="159"/>
        <v>#DIV/0!</v>
      </c>
      <c r="BO220" s="52" t="e">
        <f t="shared" si="143"/>
        <v>#DIV/0!</v>
      </c>
    </row>
    <row r="221" spans="9:67" x14ac:dyDescent="0.4">
      <c r="I221" s="41">
        <v>216</v>
      </c>
      <c r="J221" s="51">
        <f t="shared" si="144"/>
        <v>-15</v>
      </c>
      <c r="K221" s="52">
        <f t="shared" si="145"/>
        <v>2200</v>
      </c>
      <c r="L221" s="52">
        <f t="shared" si="146"/>
        <v>-12650</v>
      </c>
      <c r="M221" s="52">
        <f t="shared" si="120"/>
        <v>-10450</v>
      </c>
      <c r="O221" s="41">
        <v>216</v>
      </c>
      <c r="P221" s="51">
        <f t="shared" si="147"/>
        <v>-15.25</v>
      </c>
      <c r="Q221" s="52">
        <f t="shared" si="148"/>
        <v>2200</v>
      </c>
      <c r="R221" s="52">
        <f t="shared" si="121"/>
        <v>-12677.5</v>
      </c>
      <c r="S221" s="52">
        <f t="shared" si="122"/>
        <v>-10477.5</v>
      </c>
      <c r="U221" s="41">
        <v>216</v>
      </c>
      <c r="V221" s="51">
        <f t="shared" si="149"/>
        <v>-15.5</v>
      </c>
      <c r="W221" s="52">
        <f t="shared" si="123"/>
        <v>2200</v>
      </c>
      <c r="X221" s="52">
        <f t="shared" si="124"/>
        <v>-12705</v>
      </c>
      <c r="Y221" s="52">
        <f t="shared" si="125"/>
        <v>-10505</v>
      </c>
      <c r="AA221" s="41">
        <v>216</v>
      </c>
      <c r="AB221" s="51">
        <f t="shared" si="150"/>
        <v>-15.75</v>
      </c>
      <c r="AC221" s="52">
        <f t="shared" si="126"/>
        <v>2200</v>
      </c>
      <c r="AD221" s="52">
        <f t="shared" si="127"/>
        <v>-12732.5</v>
      </c>
      <c r="AE221" s="52">
        <f t="shared" si="128"/>
        <v>-10532.5</v>
      </c>
      <c r="AG221" s="41">
        <v>216</v>
      </c>
      <c r="AH221" s="51" t="e">
        <f t="shared" si="151"/>
        <v>#DIV/0!</v>
      </c>
      <c r="AI221" s="52">
        <f t="shared" si="129"/>
        <v>0</v>
      </c>
      <c r="AJ221" s="52" t="e">
        <f t="shared" si="130"/>
        <v>#DIV/0!</v>
      </c>
      <c r="AK221" s="52" t="e">
        <f t="shared" si="131"/>
        <v>#DIV/0!</v>
      </c>
      <c r="AM221" s="41">
        <v>216</v>
      </c>
      <c r="AN221" s="51" t="e">
        <f t="shared" si="152"/>
        <v>#DIV/0!</v>
      </c>
      <c r="AO221" s="52">
        <f t="shared" si="132"/>
        <v>0</v>
      </c>
      <c r="AP221" s="52" t="e">
        <f t="shared" si="133"/>
        <v>#DIV/0!</v>
      </c>
      <c r="AQ221" s="52" t="e">
        <f t="shared" si="134"/>
        <v>#DIV/0!</v>
      </c>
      <c r="AS221" s="41">
        <v>216</v>
      </c>
      <c r="AT221" s="51" t="e">
        <f t="shared" si="153"/>
        <v>#DIV/0!</v>
      </c>
      <c r="AU221" s="52">
        <f t="shared" si="135"/>
        <v>0</v>
      </c>
      <c r="AV221" s="52" t="e">
        <f t="shared" si="136"/>
        <v>#DIV/0!</v>
      </c>
      <c r="AW221" s="52" t="e">
        <f t="shared" si="137"/>
        <v>#DIV/0!</v>
      </c>
      <c r="AY221" s="41">
        <v>216</v>
      </c>
      <c r="AZ221" s="51" t="e">
        <f t="shared" si="154"/>
        <v>#DIV/0!</v>
      </c>
      <c r="BA221" s="52">
        <f t="shared" si="138"/>
        <v>0</v>
      </c>
      <c r="BB221" s="52" t="e">
        <f t="shared" si="155"/>
        <v>#DIV/0!</v>
      </c>
      <c r="BC221" s="52" t="e">
        <f t="shared" si="139"/>
        <v>#DIV/0!</v>
      </c>
      <c r="BE221" s="41">
        <v>216</v>
      </c>
      <c r="BF221" s="51" t="e">
        <f t="shared" si="156"/>
        <v>#DIV/0!</v>
      </c>
      <c r="BG221" s="52">
        <f t="shared" si="140"/>
        <v>0</v>
      </c>
      <c r="BH221" s="52" t="e">
        <f t="shared" si="141"/>
        <v>#DIV/0!</v>
      </c>
      <c r="BI221" s="52" t="e">
        <f t="shared" si="142"/>
        <v>#DIV/0!</v>
      </c>
      <c r="BK221" s="41">
        <v>216</v>
      </c>
      <c r="BL221" s="51" t="e">
        <f t="shared" si="157"/>
        <v>#DIV/0!</v>
      </c>
      <c r="BM221" s="52">
        <f t="shared" si="158"/>
        <v>0</v>
      </c>
      <c r="BN221" s="52" t="e">
        <f t="shared" si="159"/>
        <v>#DIV/0!</v>
      </c>
      <c r="BO221" s="52" t="e">
        <f t="shared" si="143"/>
        <v>#DIV/0!</v>
      </c>
    </row>
    <row r="222" spans="9:67" x14ac:dyDescent="0.4">
      <c r="I222" s="41">
        <v>217</v>
      </c>
      <c r="J222" s="51">
        <f t="shared" si="144"/>
        <v>-16</v>
      </c>
      <c r="K222" s="52">
        <f t="shared" si="145"/>
        <v>2200</v>
      </c>
      <c r="L222" s="52">
        <f t="shared" si="146"/>
        <v>-12760</v>
      </c>
      <c r="M222" s="52">
        <f t="shared" si="120"/>
        <v>-10560</v>
      </c>
      <c r="O222" s="41">
        <v>217</v>
      </c>
      <c r="P222" s="51">
        <f t="shared" si="147"/>
        <v>-16.25</v>
      </c>
      <c r="Q222" s="52">
        <f t="shared" si="148"/>
        <v>2200</v>
      </c>
      <c r="R222" s="52">
        <f t="shared" si="121"/>
        <v>-12787.5</v>
      </c>
      <c r="S222" s="52">
        <f t="shared" si="122"/>
        <v>-10587.5</v>
      </c>
      <c r="U222" s="41">
        <v>217</v>
      </c>
      <c r="V222" s="51">
        <f t="shared" si="149"/>
        <v>-16.5</v>
      </c>
      <c r="W222" s="52">
        <f t="shared" si="123"/>
        <v>2200</v>
      </c>
      <c r="X222" s="52">
        <f t="shared" si="124"/>
        <v>-12815</v>
      </c>
      <c r="Y222" s="52">
        <f t="shared" si="125"/>
        <v>-10615</v>
      </c>
      <c r="AA222" s="41">
        <v>217</v>
      </c>
      <c r="AB222" s="51">
        <f t="shared" si="150"/>
        <v>-16.75</v>
      </c>
      <c r="AC222" s="52">
        <f t="shared" si="126"/>
        <v>2200</v>
      </c>
      <c r="AD222" s="52">
        <f t="shared" si="127"/>
        <v>-12842.5</v>
      </c>
      <c r="AE222" s="52">
        <f t="shared" si="128"/>
        <v>-10642.5</v>
      </c>
      <c r="AG222" s="41">
        <v>217</v>
      </c>
      <c r="AH222" s="51" t="e">
        <f t="shared" si="151"/>
        <v>#DIV/0!</v>
      </c>
      <c r="AI222" s="52">
        <f t="shared" si="129"/>
        <v>0</v>
      </c>
      <c r="AJ222" s="52" t="e">
        <f t="shared" si="130"/>
        <v>#DIV/0!</v>
      </c>
      <c r="AK222" s="52" t="e">
        <f t="shared" si="131"/>
        <v>#DIV/0!</v>
      </c>
      <c r="AM222" s="41">
        <v>217</v>
      </c>
      <c r="AN222" s="51" t="e">
        <f t="shared" si="152"/>
        <v>#DIV/0!</v>
      </c>
      <c r="AO222" s="52">
        <f t="shared" si="132"/>
        <v>0</v>
      </c>
      <c r="AP222" s="52" t="e">
        <f t="shared" si="133"/>
        <v>#DIV/0!</v>
      </c>
      <c r="AQ222" s="52" t="e">
        <f t="shared" si="134"/>
        <v>#DIV/0!</v>
      </c>
      <c r="AS222" s="41">
        <v>217</v>
      </c>
      <c r="AT222" s="51" t="e">
        <f t="shared" si="153"/>
        <v>#DIV/0!</v>
      </c>
      <c r="AU222" s="52">
        <f t="shared" si="135"/>
        <v>0</v>
      </c>
      <c r="AV222" s="52" t="e">
        <f t="shared" si="136"/>
        <v>#DIV/0!</v>
      </c>
      <c r="AW222" s="52" t="e">
        <f t="shared" si="137"/>
        <v>#DIV/0!</v>
      </c>
      <c r="AY222" s="41">
        <v>217</v>
      </c>
      <c r="AZ222" s="51" t="e">
        <f t="shared" si="154"/>
        <v>#DIV/0!</v>
      </c>
      <c r="BA222" s="52">
        <f t="shared" si="138"/>
        <v>0</v>
      </c>
      <c r="BB222" s="52" t="e">
        <f t="shared" si="155"/>
        <v>#DIV/0!</v>
      </c>
      <c r="BC222" s="52" t="e">
        <f t="shared" si="139"/>
        <v>#DIV/0!</v>
      </c>
      <c r="BE222" s="41">
        <v>217</v>
      </c>
      <c r="BF222" s="51" t="e">
        <f t="shared" si="156"/>
        <v>#DIV/0!</v>
      </c>
      <c r="BG222" s="52">
        <f t="shared" si="140"/>
        <v>0</v>
      </c>
      <c r="BH222" s="52" t="e">
        <f t="shared" si="141"/>
        <v>#DIV/0!</v>
      </c>
      <c r="BI222" s="52" t="e">
        <f t="shared" si="142"/>
        <v>#DIV/0!</v>
      </c>
      <c r="BK222" s="41">
        <v>217</v>
      </c>
      <c r="BL222" s="51" t="e">
        <f t="shared" si="157"/>
        <v>#DIV/0!</v>
      </c>
      <c r="BM222" s="52">
        <f t="shared" si="158"/>
        <v>0</v>
      </c>
      <c r="BN222" s="52" t="e">
        <f t="shared" si="159"/>
        <v>#DIV/0!</v>
      </c>
      <c r="BO222" s="52" t="e">
        <f t="shared" si="143"/>
        <v>#DIV/0!</v>
      </c>
    </row>
    <row r="223" spans="9:67" x14ac:dyDescent="0.4">
      <c r="I223" s="41">
        <v>218</v>
      </c>
      <c r="J223" s="51">
        <f t="shared" si="144"/>
        <v>-17</v>
      </c>
      <c r="K223" s="52">
        <f t="shared" si="145"/>
        <v>2200</v>
      </c>
      <c r="L223" s="52">
        <f t="shared" si="146"/>
        <v>-12870</v>
      </c>
      <c r="M223" s="52">
        <f t="shared" si="120"/>
        <v>-10670</v>
      </c>
      <c r="O223" s="41">
        <v>218</v>
      </c>
      <c r="P223" s="51">
        <f t="shared" si="147"/>
        <v>-17.25</v>
      </c>
      <c r="Q223" s="52">
        <f t="shared" si="148"/>
        <v>2200</v>
      </c>
      <c r="R223" s="52">
        <f t="shared" si="121"/>
        <v>-12897.5</v>
      </c>
      <c r="S223" s="52">
        <f t="shared" si="122"/>
        <v>-10697.5</v>
      </c>
      <c r="U223" s="41">
        <v>218</v>
      </c>
      <c r="V223" s="51">
        <f t="shared" si="149"/>
        <v>-17.5</v>
      </c>
      <c r="W223" s="52">
        <f t="shared" si="123"/>
        <v>2200</v>
      </c>
      <c r="X223" s="52">
        <f t="shared" si="124"/>
        <v>-12925</v>
      </c>
      <c r="Y223" s="52">
        <f t="shared" si="125"/>
        <v>-10725</v>
      </c>
      <c r="AA223" s="41">
        <v>218</v>
      </c>
      <c r="AB223" s="51">
        <f t="shared" si="150"/>
        <v>-17.75</v>
      </c>
      <c r="AC223" s="52">
        <f t="shared" si="126"/>
        <v>2200</v>
      </c>
      <c r="AD223" s="52">
        <f t="shared" si="127"/>
        <v>-12952.5</v>
      </c>
      <c r="AE223" s="52">
        <f t="shared" si="128"/>
        <v>-10752.5</v>
      </c>
      <c r="AG223" s="41">
        <v>218</v>
      </c>
      <c r="AH223" s="51" t="e">
        <f t="shared" si="151"/>
        <v>#DIV/0!</v>
      </c>
      <c r="AI223" s="52">
        <f t="shared" si="129"/>
        <v>0</v>
      </c>
      <c r="AJ223" s="52" t="e">
        <f t="shared" si="130"/>
        <v>#DIV/0!</v>
      </c>
      <c r="AK223" s="52" t="e">
        <f t="shared" si="131"/>
        <v>#DIV/0!</v>
      </c>
      <c r="AM223" s="41">
        <v>218</v>
      </c>
      <c r="AN223" s="51" t="e">
        <f t="shared" si="152"/>
        <v>#DIV/0!</v>
      </c>
      <c r="AO223" s="52">
        <f t="shared" si="132"/>
        <v>0</v>
      </c>
      <c r="AP223" s="52" t="e">
        <f t="shared" si="133"/>
        <v>#DIV/0!</v>
      </c>
      <c r="AQ223" s="52" t="e">
        <f t="shared" si="134"/>
        <v>#DIV/0!</v>
      </c>
      <c r="AS223" s="41">
        <v>218</v>
      </c>
      <c r="AT223" s="51" t="e">
        <f t="shared" si="153"/>
        <v>#DIV/0!</v>
      </c>
      <c r="AU223" s="52">
        <f t="shared" si="135"/>
        <v>0</v>
      </c>
      <c r="AV223" s="52" t="e">
        <f t="shared" si="136"/>
        <v>#DIV/0!</v>
      </c>
      <c r="AW223" s="52" t="e">
        <f t="shared" si="137"/>
        <v>#DIV/0!</v>
      </c>
      <c r="AY223" s="41">
        <v>218</v>
      </c>
      <c r="AZ223" s="51" t="e">
        <f t="shared" si="154"/>
        <v>#DIV/0!</v>
      </c>
      <c r="BA223" s="52">
        <f t="shared" si="138"/>
        <v>0</v>
      </c>
      <c r="BB223" s="52" t="e">
        <f t="shared" si="155"/>
        <v>#DIV/0!</v>
      </c>
      <c r="BC223" s="52" t="e">
        <f t="shared" si="139"/>
        <v>#DIV/0!</v>
      </c>
      <c r="BE223" s="41">
        <v>218</v>
      </c>
      <c r="BF223" s="51" t="e">
        <f t="shared" si="156"/>
        <v>#DIV/0!</v>
      </c>
      <c r="BG223" s="52">
        <f t="shared" si="140"/>
        <v>0</v>
      </c>
      <c r="BH223" s="52" t="e">
        <f t="shared" si="141"/>
        <v>#DIV/0!</v>
      </c>
      <c r="BI223" s="52" t="e">
        <f t="shared" si="142"/>
        <v>#DIV/0!</v>
      </c>
      <c r="BK223" s="41">
        <v>218</v>
      </c>
      <c r="BL223" s="51" t="e">
        <f t="shared" si="157"/>
        <v>#DIV/0!</v>
      </c>
      <c r="BM223" s="52">
        <f t="shared" si="158"/>
        <v>0</v>
      </c>
      <c r="BN223" s="52" t="e">
        <f t="shared" si="159"/>
        <v>#DIV/0!</v>
      </c>
      <c r="BO223" s="52" t="e">
        <f t="shared" si="143"/>
        <v>#DIV/0!</v>
      </c>
    </row>
    <row r="224" spans="9:67" x14ac:dyDescent="0.4">
      <c r="I224" s="41">
        <v>219</v>
      </c>
      <c r="J224" s="51">
        <f t="shared" si="144"/>
        <v>-18</v>
      </c>
      <c r="K224" s="52">
        <f t="shared" si="145"/>
        <v>2200</v>
      </c>
      <c r="L224" s="52">
        <f t="shared" si="146"/>
        <v>-12980</v>
      </c>
      <c r="M224" s="52">
        <f t="shared" si="120"/>
        <v>-10780</v>
      </c>
      <c r="O224" s="41">
        <v>219</v>
      </c>
      <c r="P224" s="51">
        <f t="shared" si="147"/>
        <v>-18.25</v>
      </c>
      <c r="Q224" s="52">
        <f t="shared" si="148"/>
        <v>2200</v>
      </c>
      <c r="R224" s="52">
        <f t="shared" si="121"/>
        <v>-13007.5</v>
      </c>
      <c r="S224" s="52">
        <f t="shared" si="122"/>
        <v>-10807.5</v>
      </c>
      <c r="U224" s="41">
        <v>219</v>
      </c>
      <c r="V224" s="51">
        <f t="shared" si="149"/>
        <v>-18.5</v>
      </c>
      <c r="W224" s="52">
        <f t="shared" si="123"/>
        <v>2200</v>
      </c>
      <c r="X224" s="52">
        <f t="shared" si="124"/>
        <v>-13035</v>
      </c>
      <c r="Y224" s="52">
        <f t="shared" si="125"/>
        <v>-10835</v>
      </c>
      <c r="AA224" s="41">
        <v>219</v>
      </c>
      <c r="AB224" s="51">
        <f t="shared" si="150"/>
        <v>-18.75</v>
      </c>
      <c r="AC224" s="52">
        <f t="shared" si="126"/>
        <v>2200</v>
      </c>
      <c r="AD224" s="52">
        <f t="shared" si="127"/>
        <v>-13062.5</v>
      </c>
      <c r="AE224" s="52">
        <f t="shared" si="128"/>
        <v>-10862.5</v>
      </c>
      <c r="AG224" s="41">
        <v>219</v>
      </c>
      <c r="AH224" s="51" t="e">
        <f t="shared" si="151"/>
        <v>#DIV/0!</v>
      </c>
      <c r="AI224" s="52">
        <f t="shared" si="129"/>
        <v>0</v>
      </c>
      <c r="AJ224" s="52" t="e">
        <f t="shared" si="130"/>
        <v>#DIV/0!</v>
      </c>
      <c r="AK224" s="52" t="e">
        <f t="shared" si="131"/>
        <v>#DIV/0!</v>
      </c>
      <c r="AM224" s="41">
        <v>219</v>
      </c>
      <c r="AN224" s="51" t="e">
        <f t="shared" si="152"/>
        <v>#DIV/0!</v>
      </c>
      <c r="AO224" s="52">
        <f t="shared" si="132"/>
        <v>0</v>
      </c>
      <c r="AP224" s="52" t="e">
        <f t="shared" si="133"/>
        <v>#DIV/0!</v>
      </c>
      <c r="AQ224" s="52" t="e">
        <f t="shared" si="134"/>
        <v>#DIV/0!</v>
      </c>
      <c r="AS224" s="41">
        <v>219</v>
      </c>
      <c r="AT224" s="51" t="e">
        <f t="shared" si="153"/>
        <v>#DIV/0!</v>
      </c>
      <c r="AU224" s="52">
        <f t="shared" si="135"/>
        <v>0</v>
      </c>
      <c r="AV224" s="52" t="e">
        <f t="shared" si="136"/>
        <v>#DIV/0!</v>
      </c>
      <c r="AW224" s="52" t="e">
        <f t="shared" si="137"/>
        <v>#DIV/0!</v>
      </c>
      <c r="AY224" s="41">
        <v>219</v>
      </c>
      <c r="AZ224" s="51" t="e">
        <f t="shared" si="154"/>
        <v>#DIV/0!</v>
      </c>
      <c r="BA224" s="52">
        <f t="shared" si="138"/>
        <v>0</v>
      </c>
      <c r="BB224" s="52" t="e">
        <f t="shared" si="155"/>
        <v>#DIV/0!</v>
      </c>
      <c r="BC224" s="52" t="e">
        <f t="shared" si="139"/>
        <v>#DIV/0!</v>
      </c>
      <c r="BE224" s="41">
        <v>219</v>
      </c>
      <c r="BF224" s="51" t="e">
        <f t="shared" si="156"/>
        <v>#DIV/0!</v>
      </c>
      <c r="BG224" s="52">
        <f t="shared" si="140"/>
        <v>0</v>
      </c>
      <c r="BH224" s="52" t="e">
        <f t="shared" si="141"/>
        <v>#DIV/0!</v>
      </c>
      <c r="BI224" s="52" t="e">
        <f t="shared" si="142"/>
        <v>#DIV/0!</v>
      </c>
      <c r="BK224" s="41">
        <v>219</v>
      </c>
      <c r="BL224" s="51" t="e">
        <f t="shared" si="157"/>
        <v>#DIV/0!</v>
      </c>
      <c r="BM224" s="52">
        <f t="shared" si="158"/>
        <v>0</v>
      </c>
      <c r="BN224" s="52" t="e">
        <f t="shared" si="159"/>
        <v>#DIV/0!</v>
      </c>
      <c r="BO224" s="52" t="e">
        <f t="shared" si="143"/>
        <v>#DIV/0!</v>
      </c>
    </row>
    <row r="225" spans="9:67" x14ac:dyDescent="0.4">
      <c r="I225" s="41">
        <v>220</v>
      </c>
      <c r="J225" s="51">
        <f t="shared" si="144"/>
        <v>-19</v>
      </c>
      <c r="K225" s="52">
        <f t="shared" si="145"/>
        <v>2200</v>
      </c>
      <c r="L225" s="52">
        <f t="shared" si="146"/>
        <v>-13090</v>
      </c>
      <c r="M225" s="52">
        <f t="shared" si="120"/>
        <v>-10890</v>
      </c>
      <c r="O225" s="41">
        <v>220</v>
      </c>
      <c r="P225" s="51">
        <f t="shared" si="147"/>
        <v>-19.25</v>
      </c>
      <c r="Q225" s="52">
        <f t="shared" si="148"/>
        <v>2200</v>
      </c>
      <c r="R225" s="52">
        <f t="shared" si="121"/>
        <v>-13117.5</v>
      </c>
      <c r="S225" s="52">
        <f t="shared" si="122"/>
        <v>-10917.5</v>
      </c>
      <c r="U225" s="41">
        <v>220</v>
      </c>
      <c r="V225" s="51">
        <f t="shared" si="149"/>
        <v>-19.5</v>
      </c>
      <c r="W225" s="52">
        <f t="shared" si="123"/>
        <v>2200</v>
      </c>
      <c r="X225" s="52">
        <f t="shared" si="124"/>
        <v>-13145</v>
      </c>
      <c r="Y225" s="52">
        <f t="shared" si="125"/>
        <v>-10945</v>
      </c>
      <c r="AA225" s="41">
        <v>220</v>
      </c>
      <c r="AB225" s="51">
        <f t="shared" si="150"/>
        <v>-19.75</v>
      </c>
      <c r="AC225" s="52">
        <f t="shared" si="126"/>
        <v>2200</v>
      </c>
      <c r="AD225" s="52">
        <f t="shared" si="127"/>
        <v>-13172.5</v>
      </c>
      <c r="AE225" s="52">
        <f t="shared" si="128"/>
        <v>-10972.5</v>
      </c>
      <c r="AG225" s="41">
        <v>220</v>
      </c>
      <c r="AH225" s="51" t="e">
        <f t="shared" si="151"/>
        <v>#DIV/0!</v>
      </c>
      <c r="AI225" s="52">
        <f t="shared" si="129"/>
        <v>0</v>
      </c>
      <c r="AJ225" s="52" t="e">
        <f t="shared" si="130"/>
        <v>#DIV/0!</v>
      </c>
      <c r="AK225" s="52" t="e">
        <f t="shared" si="131"/>
        <v>#DIV/0!</v>
      </c>
      <c r="AM225" s="41">
        <v>220</v>
      </c>
      <c r="AN225" s="51" t="e">
        <f t="shared" si="152"/>
        <v>#DIV/0!</v>
      </c>
      <c r="AO225" s="52">
        <f t="shared" si="132"/>
        <v>0</v>
      </c>
      <c r="AP225" s="52" t="e">
        <f t="shared" si="133"/>
        <v>#DIV/0!</v>
      </c>
      <c r="AQ225" s="52" t="e">
        <f t="shared" si="134"/>
        <v>#DIV/0!</v>
      </c>
      <c r="AS225" s="41">
        <v>220</v>
      </c>
      <c r="AT225" s="51" t="e">
        <f t="shared" si="153"/>
        <v>#DIV/0!</v>
      </c>
      <c r="AU225" s="52">
        <f t="shared" si="135"/>
        <v>0</v>
      </c>
      <c r="AV225" s="52" t="e">
        <f t="shared" si="136"/>
        <v>#DIV/0!</v>
      </c>
      <c r="AW225" s="52" t="e">
        <f t="shared" si="137"/>
        <v>#DIV/0!</v>
      </c>
      <c r="AY225" s="41">
        <v>220</v>
      </c>
      <c r="AZ225" s="51" t="e">
        <f t="shared" si="154"/>
        <v>#DIV/0!</v>
      </c>
      <c r="BA225" s="52">
        <f t="shared" si="138"/>
        <v>0</v>
      </c>
      <c r="BB225" s="52" t="e">
        <f t="shared" si="155"/>
        <v>#DIV/0!</v>
      </c>
      <c r="BC225" s="52" t="e">
        <f t="shared" si="139"/>
        <v>#DIV/0!</v>
      </c>
      <c r="BE225" s="41">
        <v>220</v>
      </c>
      <c r="BF225" s="51" t="e">
        <f t="shared" si="156"/>
        <v>#DIV/0!</v>
      </c>
      <c r="BG225" s="52">
        <f t="shared" si="140"/>
        <v>0</v>
      </c>
      <c r="BH225" s="52" t="e">
        <f t="shared" si="141"/>
        <v>#DIV/0!</v>
      </c>
      <c r="BI225" s="52" t="e">
        <f t="shared" si="142"/>
        <v>#DIV/0!</v>
      </c>
      <c r="BK225" s="41">
        <v>220</v>
      </c>
      <c r="BL225" s="51" t="e">
        <f t="shared" si="157"/>
        <v>#DIV/0!</v>
      </c>
      <c r="BM225" s="52">
        <f t="shared" si="158"/>
        <v>0</v>
      </c>
      <c r="BN225" s="52" t="e">
        <f t="shared" si="159"/>
        <v>#DIV/0!</v>
      </c>
      <c r="BO225" s="52" t="e">
        <f t="shared" si="143"/>
        <v>#DIV/0!</v>
      </c>
    </row>
    <row r="226" spans="9:67" x14ac:dyDescent="0.4">
      <c r="I226" s="41">
        <v>221</v>
      </c>
      <c r="J226" s="51">
        <f t="shared" si="144"/>
        <v>-20</v>
      </c>
      <c r="K226" s="52">
        <f t="shared" si="145"/>
        <v>2200</v>
      </c>
      <c r="L226" s="52">
        <f t="shared" si="146"/>
        <v>-13200</v>
      </c>
      <c r="M226" s="52">
        <f t="shared" si="120"/>
        <v>-11000</v>
      </c>
      <c r="O226" s="41">
        <v>221</v>
      </c>
      <c r="P226" s="51">
        <f t="shared" si="147"/>
        <v>-20.25</v>
      </c>
      <c r="Q226" s="52">
        <f t="shared" si="148"/>
        <v>2200</v>
      </c>
      <c r="R226" s="52">
        <f t="shared" si="121"/>
        <v>-13227.5</v>
      </c>
      <c r="S226" s="52">
        <f t="shared" si="122"/>
        <v>-11027.5</v>
      </c>
      <c r="U226" s="41">
        <v>221</v>
      </c>
      <c r="V226" s="51">
        <f t="shared" si="149"/>
        <v>-20.5</v>
      </c>
      <c r="W226" s="52">
        <f t="shared" si="123"/>
        <v>2200</v>
      </c>
      <c r="X226" s="52">
        <f t="shared" si="124"/>
        <v>-13255</v>
      </c>
      <c r="Y226" s="52">
        <f t="shared" si="125"/>
        <v>-11055</v>
      </c>
      <c r="AA226" s="41">
        <v>221</v>
      </c>
      <c r="AB226" s="51">
        <f t="shared" si="150"/>
        <v>-20.75</v>
      </c>
      <c r="AC226" s="52">
        <f t="shared" si="126"/>
        <v>2200</v>
      </c>
      <c r="AD226" s="52">
        <f t="shared" si="127"/>
        <v>-13282.5</v>
      </c>
      <c r="AE226" s="52">
        <f t="shared" si="128"/>
        <v>-11082.5</v>
      </c>
      <c r="AG226" s="41">
        <v>221</v>
      </c>
      <c r="AH226" s="51" t="e">
        <f t="shared" si="151"/>
        <v>#DIV/0!</v>
      </c>
      <c r="AI226" s="52">
        <f t="shared" si="129"/>
        <v>0</v>
      </c>
      <c r="AJ226" s="52" t="e">
        <f t="shared" si="130"/>
        <v>#DIV/0!</v>
      </c>
      <c r="AK226" s="52" t="e">
        <f t="shared" si="131"/>
        <v>#DIV/0!</v>
      </c>
      <c r="AM226" s="41">
        <v>221</v>
      </c>
      <c r="AN226" s="51" t="e">
        <f t="shared" si="152"/>
        <v>#DIV/0!</v>
      </c>
      <c r="AO226" s="52">
        <f t="shared" si="132"/>
        <v>0</v>
      </c>
      <c r="AP226" s="52" t="e">
        <f t="shared" si="133"/>
        <v>#DIV/0!</v>
      </c>
      <c r="AQ226" s="52" t="e">
        <f t="shared" si="134"/>
        <v>#DIV/0!</v>
      </c>
      <c r="AS226" s="41">
        <v>221</v>
      </c>
      <c r="AT226" s="51" t="e">
        <f t="shared" si="153"/>
        <v>#DIV/0!</v>
      </c>
      <c r="AU226" s="52">
        <f t="shared" si="135"/>
        <v>0</v>
      </c>
      <c r="AV226" s="52" t="e">
        <f t="shared" si="136"/>
        <v>#DIV/0!</v>
      </c>
      <c r="AW226" s="52" t="e">
        <f t="shared" si="137"/>
        <v>#DIV/0!</v>
      </c>
      <c r="AY226" s="41">
        <v>221</v>
      </c>
      <c r="AZ226" s="51" t="e">
        <f t="shared" si="154"/>
        <v>#DIV/0!</v>
      </c>
      <c r="BA226" s="52">
        <f t="shared" si="138"/>
        <v>0</v>
      </c>
      <c r="BB226" s="52" t="e">
        <f t="shared" si="155"/>
        <v>#DIV/0!</v>
      </c>
      <c r="BC226" s="52" t="e">
        <f t="shared" si="139"/>
        <v>#DIV/0!</v>
      </c>
      <c r="BE226" s="41">
        <v>221</v>
      </c>
      <c r="BF226" s="51" t="e">
        <f t="shared" si="156"/>
        <v>#DIV/0!</v>
      </c>
      <c r="BG226" s="52">
        <f t="shared" si="140"/>
        <v>0</v>
      </c>
      <c r="BH226" s="52" t="e">
        <f t="shared" si="141"/>
        <v>#DIV/0!</v>
      </c>
      <c r="BI226" s="52" t="e">
        <f t="shared" si="142"/>
        <v>#DIV/0!</v>
      </c>
      <c r="BK226" s="41">
        <v>221</v>
      </c>
      <c r="BL226" s="51" t="e">
        <f t="shared" si="157"/>
        <v>#DIV/0!</v>
      </c>
      <c r="BM226" s="52">
        <f t="shared" si="158"/>
        <v>0</v>
      </c>
      <c r="BN226" s="52" t="e">
        <f t="shared" si="159"/>
        <v>#DIV/0!</v>
      </c>
      <c r="BO226" s="52" t="e">
        <f t="shared" si="143"/>
        <v>#DIV/0!</v>
      </c>
    </row>
    <row r="227" spans="9:67" x14ac:dyDescent="0.4">
      <c r="I227" s="41">
        <v>222</v>
      </c>
      <c r="J227" s="51">
        <f t="shared" si="144"/>
        <v>-21</v>
      </c>
      <c r="K227" s="52">
        <f t="shared" si="145"/>
        <v>2200</v>
      </c>
      <c r="L227" s="52">
        <f t="shared" si="146"/>
        <v>-13310</v>
      </c>
      <c r="M227" s="52">
        <f t="shared" si="120"/>
        <v>-11110</v>
      </c>
      <c r="O227" s="41">
        <v>222</v>
      </c>
      <c r="P227" s="51">
        <f t="shared" si="147"/>
        <v>-21.25</v>
      </c>
      <c r="Q227" s="52">
        <f t="shared" si="148"/>
        <v>2200</v>
      </c>
      <c r="R227" s="52">
        <f t="shared" si="121"/>
        <v>-13337.5</v>
      </c>
      <c r="S227" s="52">
        <f t="shared" si="122"/>
        <v>-11137.5</v>
      </c>
      <c r="U227" s="41">
        <v>222</v>
      </c>
      <c r="V227" s="51">
        <f t="shared" si="149"/>
        <v>-21.5</v>
      </c>
      <c r="W227" s="52">
        <f t="shared" si="123"/>
        <v>2200</v>
      </c>
      <c r="X227" s="52">
        <f t="shared" si="124"/>
        <v>-13365</v>
      </c>
      <c r="Y227" s="52">
        <f t="shared" si="125"/>
        <v>-11165</v>
      </c>
      <c r="AA227" s="41">
        <v>222</v>
      </c>
      <c r="AB227" s="51">
        <f t="shared" si="150"/>
        <v>-21.75</v>
      </c>
      <c r="AC227" s="52">
        <f t="shared" si="126"/>
        <v>2200</v>
      </c>
      <c r="AD227" s="52">
        <f t="shared" si="127"/>
        <v>-13392.5</v>
      </c>
      <c r="AE227" s="52">
        <f t="shared" si="128"/>
        <v>-11192.5</v>
      </c>
      <c r="AG227" s="41">
        <v>222</v>
      </c>
      <c r="AH227" s="51" t="e">
        <f t="shared" si="151"/>
        <v>#DIV/0!</v>
      </c>
      <c r="AI227" s="52">
        <f t="shared" si="129"/>
        <v>0</v>
      </c>
      <c r="AJ227" s="52" t="e">
        <f t="shared" si="130"/>
        <v>#DIV/0!</v>
      </c>
      <c r="AK227" s="52" t="e">
        <f t="shared" si="131"/>
        <v>#DIV/0!</v>
      </c>
      <c r="AM227" s="41">
        <v>222</v>
      </c>
      <c r="AN227" s="51" t="e">
        <f t="shared" si="152"/>
        <v>#DIV/0!</v>
      </c>
      <c r="AO227" s="52">
        <f t="shared" si="132"/>
        <v>0</v>
      </c>
      <c r="AP227" s="52" t="e">
        <f t="shared" si="133"/>
        <v>#DIV/0!</v>
      </c>
      <c r="AQ227" s="52" t="e">
        <f t="shared" si="134"/>
        <v>#DIV/0!</v>
      </c>
      <c r="AS227" s="41">
        <v>222</v>
      </c>
      <c r="AT227" s="51" t="e">
        <f t="shared" si="153"/>
        <v>#DIV/0!</v>
      </c>
      <c r="AU227" s="52">
        <f t="shared" si="135"/>
        <v>0</v>
      </c>
      <c r="AV227" s="52" t="e">
        <f t="shared" si="136"/>
        <v>#DIV/0!</v>
      </c>
      <c r="AW227" s="52" t="e">
        <f t="shared" si="137"/>
        <v>#DIV/0!</v>
      </c>
      <c r="AY227" s="41">
        <v>222</v>
      </c>
      <c r="AZ227" s="51" t="e">
        <f t="shared" si="154"/>
        <v>#DIV/0!</v>
      </c>
      <c r="BA227" s="52">
        <f t="shared" si="138"/>
        <v>0</v>
      </c>
      <c r="BB227" s="52" t="e">
        <f t="shared" si="155"/>
        <v>#DIV/0!</v>
      </c>
      <c r="BC227" s="52" t="e">
        <f t="shared" si="139"/>
        <v>#DIV/0!</v>
      </c>
      <c r="BE227" s="41">
        <v>222</v>
      </c>
      <c r="BF227" s="51" t="e">
        <f t="shared" si="156"/>
        <v>#DIV/0!</v>
      </c>
      <c r="BG227" s="52">
        <f t="shared" si="140"/>
        <v>0</v>
      </c>
      <c r="BH227" s="52" t="e">
        <f t="shared" si="141"/>
        <v>#DIV/0!</v>
      </c>
      <c r="BI227" s="52" t="e">
        <f t="shared" si="142"/>
        <v>#DIV/0!</v>
      </c>
      <c r="BK227" s="41">
        <v>222</v>
      </c>
      <c r="BL227" s="51" t="e">
        <f t="shared" si="157"/>
        <v>#DIV/0!</v>
      </c>
      <c r="BM227" s="52">
        <f t="shared" si="158"/>
        <v>0</v>
      </c>
      <c r="BN227" s="52" t="e">
        <f t="shared" si="159"/>
        <v>#DIV/0!</v>
      </c>
      <c r="BO227" s="52" t="e">
        <f t="shared" si="143"/>
        <v>#DIV/0!</v>
      </c>
    </row>
    <row r="228" spans="9:67" x14ac:dyDescent="0.4">
      <c r="I228" s="41">
        <v>223</v>
      </c>
      <c r="J228" s="51">
        <f t="shared" si="144"/>
        <v>-22</v>
      </c>
      <c r="K228" s="52">
        <f t="shared" si="145"/>
        <v>2200</v>
      </c>
      <c r="L228" s="52">
        <f t="shared" si="146"/>
        <v>-13420</v>
      </c>
      <c r="M228" s="52">
        <f t="shared" si="120"/>
        <v>-11220</v>
      </c>
      <c r="O228" s="41">
        <v>223</v>
      </c>
      <c r="P228" s="51">
        <f t="shared" si="147"/>
        <v>-22.25</v>
      </c>
      <c r="Q228" s="52">
        <f t="shared" si="148"/>
        <v>2200</v>
      </c>
      <c r="R228" s="52">
        <f t="shared" si="121"/>
        <v>-13447.5</v>
      </c>
      <c r="S228" s="52">
        <f t="shared" si="122"/>
        <v>-11247.5</v>
      </c>
      <c r="U228" s="41">
        <v>223</v>
      </c>
      <c r="V228" s="51">
        <f t="shared" si="149"/>
        <v>-22.5</v>
      </c>
      <c r="W228" s="52">
        <f t="shared" si="123"/>
        <v>2200</v>
      </c>
      <c r="X228" s="52">
        <f t="shared" si="124"/>
        <v>-13475</v>
      </c>
      <c r="Y228" s="52">
        <f t="shared" si="125"/>
        <v>-11275</v>
      </c>
      <c r="AA228" s="41">
        <v>223</v>
      </c>
      <c r="AB228" s="51">
        <f t="shared" si="150"/>
        <v>-22.75</v>
      </c>
      <c r="AC228" s="52">
        <f t="shared" si="126"/>
        <v>2200</v>
      </c>
      <c r="AD228" s="52">
        <f t="shared" si="127"/>
        <v>-13502.5</v>
      </c>
      <c r="AE228" s="52">
        <f t="shared" si="128"/>
        <v>-11302.5</v>
      </c>
      <c r="AG228" s="41">
        <v>223</v>
      </c>
      <c r="AH228" s="51" t="e">
        <f t="shared" si="151"/>
        <v>#DIV/0!</v>
      </c>
      <c r="AI228" s="52">
        <f t="shared" si="129"/>
        <v>0</v>
      </c>
      <c r="AJ228" s="52" t="e">
        <f t="shared" si="130"/>
        <v>#DIV/0!</v>
      </c>
      <c r="AK228" s="52" t="e">
        <f t="shared" si="131"/>
        <v>#DIV/0!</v>
      </c>
      <c r="AM228" s="41">
        <v>223</v>
      </c>
      <c r="AN228" s="51" t="e">
        <f t="shared" si="152"/>
        <v>#DIV/0!</v>
      </c>
      <c r="AO228" s="52">
        <f t="shared" si="132"/>
        <v>0</v>
      </c>
      <c r="AP228" s="52" t="e">
        <f t="shared" si="133"/>
        <v>#DIV/0!</v>
      </c>
      <c r="AQ228" s="52" t="e">
        <f t="shared" si="134"/>
        <v>#DIV/0!</v>
      </c>
      <c r="AS228" s="41">
        <v>223</v>
      </c>
      <c r="AT228" s="51" t="e">
        <f t="shared" si="153"/>
        <v>#DIV/0!</v>
      </c>
      <c r="AU228" s="52">
        <f t="shared" si="135"/>
        <v>0</v>
      </c>
      <c r="AV228" s="52" t="e">
        <f t="shared" si="136"/>
        <v>#DIV/0!</v>
      </c>
      <c r="AW228" s="52" t="e">
        <f t="shared" si="137"/>
        <v>#DIV/0!</v>
      </c>
      <c r="AY228" s="41">
        <v>223</v>
      </c>
      <c r="AZ228" s="51" t="e">
        <f t="shared" si="154"/>
        <v>#DIV/0!</v>
      </c>
      <c r="BA228" s="52">
        <f t="shared" si="138"/>
        <v>0</v>
      </c>
      <c r="BB228" s="52" t="e">
        <f t="shared" si="155"/>
        <v>#DIV/0!</v>
      </c>
      <c r="BC228" s="52" t="e">
        <f t="shared" si="139"/>
        <v>#DIV/0!</v>
      </c>
      <c r="BE228" s="41">
        <v>223</v>
      </c>
      <c r="BF228" s="51" t="e">
        <f t="shared" si="156"/>
        <v>#DIV/0!</v>
      </c>
      <c r="BG228" s="52">
        <f t="shared" si="140"/>
        <v>0</v>
      </c>
      <c r="BH228" s="52" t="e">
        <f t="shared" si="141"/>
        <v>#DIV/0!</v>
      </c>
      <c r="BI228" s="52" t="e">
        <f t="shared" si="142"/>
        <v>#DIV/0!</v>
      </c>
      <c r="BK228" s="41">
        <v>223</v>
      </c>
      <c r="BL228" s="51" t="e">
        <f t="shared" si="157"/>
        <v>#DIV/0!</v>
      </c>
      <c r="BM228" s="52">
        <f t="shared" si="158"/>
        <v>0</v>
      </c>
      <c r="BN228" s="52" t="e">
        <f t="shared" si="159"/>
        <v>#DIV/0!</v>
      </c>
      <c r="BO228" s="52" t="e">
        <f t="shared" si="143"/>
        <v>#DIV/0!</v>
      </c>
    </row>
    <row r="229" spans="9:67" x14ac:dyDescent="0.4">
      <c r="I229" s="41">
        <v>224</v>
      </c>
      <c r="J229" s="51">
        <f t="shared" si="144"/>
        <v>-23</v>
      </c>
      <c r="K229" s="52">
        <f t="shared" si="145"/>
        <v>2200</v>
      </c>
      <c r="L229" s="52">
        <f t="shared" si="146"/>
        <v>-13530</v>
      </c>
      <c r="M229" s="52">
        <f t="shared" si="120"/>
        <v>-11330</v>
      </c>
      <c r="O229" s="41">
        <v>224</v>
      </c>
      <c r="P229" s="51">
        <f t="shared" si="147"/>
        <v>-23.25</v>
      </c>
      <c r="Q229" s="52">
        <f t="shared" si="148"/>
        <v>2200</v>
      </c>
      <c r="R229" s="52">
        <f t="shared" si="121"/>
        <v>-13557.5</v>
      </c>
      <c r="S229" s="52">
        <f t="shared" si="122"/>
        <v>-11357.5</v>
      </c>
      <c r="U229" s="41">
        <v>224</v>
      </c>
      <c r="V229" s="51">
        <f t="shared" si="149"/>
        <v>-23.5</v>
      </c>
      <c r="W229" s="52">
        <f t="shared" si="123"/>
        <v>2200</v>
      </c>
      <c r="X229" s="52">
        <f t="shared" si="124"/>
        <v>-13585</v>
      </c>
      <c r="Y229" s="52">
        <f t="shared" si="125"/>
        <v>-11385</v>
      </c>
      <c r="AA229" s="41">
        <v>224</v>
      </c>
      <c r="AB229" s="51">
        <f t="shared" si="150"/>
        <v>-23.75</v>
      </c>
      <c r="AC229" s="52">
        <f t="shared" si="126"/>
        <v>2200</v>
      </c>
      <c r="AD229" s="52">
        <f t="shared" si="127"/>
        <v>-13612.5</v>
      </c>
      <c r="AE229" s="52">
        <f t="shared" si="128"/>
        <v>-11412.5</v>
      </c>
      <c r="AG229" s="41">
        <v>224</v>
      </c>
      <c r="AH229" s="51" t="e">
        <f t="shared" si="151"/>
        <v>#DIV/0!</v>
      </c>
      <c r="AI229" s="52">
        <f t="shared" si="129"/>
        <v>0</v>
      </c>
      <c r="AJ229" s="52" t="e">
        <f t="shared" si="130"/>
        <v>#DIV/0!</v>
      </c>
      <c r="AK229" s="52" t="e">
        <f t="shared" si="131"/>
        <v>#DIV/0!</v>
      </c>
      <c r="AM229" s="41">
        <v>224</v>
      </c>
      <c r="AN229" s="51" t="e">
        <f t="shared" si="152"/>
        <v>#DIV/0!</v>
      </c>
      <c r="AO229" s="52">
        <f t="shared" si="132"/>
        <v>0</v>
      </c>
      <c r="AP229" s="52" t="e">
        <f t="shared" si="133"/>
        <v>#DIV/0!</v>
      </c>
      <c r="AQ229" s="52" t="e">
        <f t="shared" si="134"/>
        <v>#DIV/0!</v>
      </c>
      <c r="AS229" s="41">
        <v>224</v>
      </c>
      <c r="AT229" s="51" t="e">
        <f t="shared" si="153"/>
        <v>#DIV/0!</v>
      </c>
      <c r="AU229" s="52">
        <f t="shared" si="135"/>
        <v>0</v>
      </c>
      <c r="AV229" s="52" t="e">
        <f t="shared" si="136"/>
        <v>#DIV/0!</v>
      </c>
      <c r="AW229" s="52" t="e">
        <f t="shared" si="137"/>
        <v>#DIV/0!</v>
      </c>
      <c r="AY229" s="41">
        <v>224</v>
      </c>
      <c r="AZ229" s="51" t="e">
        <f t="shared" si="154"/>
        <v>#DIV/0!</v>
      </c>
      <c r="BA229" s="52">
        <f t="shared" si="138"/>
        <v>0</v>
      </c>
      <c r="BB229" s="52" t="e">
        <f t="shared" si="155"/>
        <v>#DIV/0!</v>
      </c>
      <c r="BC229" s="52" t="e">
        <f t="shared" si="139"/>
        <v>#DIV/0!</v>
      </c>
      <c r="BE229" s="41">
        <v>224</v>
      </c>
      <c r="BF229" s="51" t="e">
        <f t="shared" si="156"/>
        <v>#DIV/0!</v>
      </c>
      <c r="BG229" s="52">
        <f t="shared" si="140"/>
        <v>0</v>
      </c>
      <c r="BH229" s="52" t="e">
        <f t="shared" si="141"/>
        <v>#DIV/0!</v>
      </c>
      <c r="BI229" s="52" t="e">
        <f t="shared" si="142"/>
        <v>#DIV/0!</v>
      </c>
      <c r="BK229" s="41">
        <v>224</v>
      </c>
      <c r="BL229" s="51" t="e">
        <f t="shared" si="157"/>
        <v>#DIV/0!</v>
      </c>
      <c r="BM229" s="52">
        <f t="shared" si="158"/>
        <v>0</v>
      </c>
      <c r="BN229" s="52" t="e">
        <f t="shared" si="159"/>
        <v>#DIV/0!</v>
      </c>
      <c r="BO229" s="52" t="e">
        <f t="shared" si="143"/>
        <v>#DIV/0!</v>
      </c>
    </row>
    <row r="230" spans="9:67" x14ac:dyDescent="0.4">
      <c r="I230" s="41">
        <v>225</v>
      </c>
      <c r="J230" s="51">
        <f t="shared" si="144"/>
        <v>-24</v>
      </c>
      <c r="K230" s="52">
        <f t="shared" si="145"/>
        <v>2200</v>
      </c>
      <c r="L230" s="52">
        <f t="shared" si="146"/>
        <v>-13640</v>
      </c>
      <c r="M230" s="52">
        <f t="shared" si="120"/>
        <v>-11440</v>
      </c>
      <c r="O230" s="41">
        <v>225</v>
      </c>
      <c r="P230" s="51">
        <f t="shared" si="147"/>
        <v>-24.25</v>
      </c>
      <c r="Q230" s="52">
        <f t="shared" si="148"/>
        <v>2200</v>
      </c>
      <c r="R230" s="52">
        <f t="shared" si="121"/>
        <v>-13667.5</v>
      </c>
      <c r="S230" s="52">
        <f t="shared" si="122"/>
        <v>-11467.5</v>
      </c>
      <c r="U230" s="41">
        <v>225</v>
      </c>
      <c r="V230" s="51">
        <f t="shared" si="149"/>
        <v>-24.5</v>
      </c>
      <c r="W230" s="52">
        <f t="shared" si="123"/>
        <v>2200</v>
      </c>
      <c r="X230" s="52">
        <f t="shared" si="124"/>
        <v>-13695</v>
      </c>
      <c r="Y230" s="52">
        <f t="shared" si="125"/>
        <v>-11495</v>
      </c>
      <c r="AA230" s="41">
        <v>225</v>
      </c>
      <c r="AB230" s="51">
        <f t="shared" si="150"/>
        <v>-24.75</v>
      </c>
      <c r="AC230" s="52">
        <f t="shared" si="126"/>
        <v>2200</v>
      </c>
      <c r="AD230" s="52">
        <f t="shared" si="127"/>
        <v>-13722.5</v>
      </c>
      <c r="AE230" s="52">
        <f t="shared" si="128"/>
        <v>-11522.5</v>
      </c>
      <c r="AG230" s="41">
        <v>225</v>
      </c>
      <c r="AH230" s="51" t="e">
        <f t="shared" si="151"/>
        <v>#DIV/0!</v>
      </c>
      <c r="AI230" s="52">
        <f t="shared" si="129"/>
        <v>0</v>
      </c>
      <c r="AJ230" s="52" t="e">
        <f t="shared" si="130"/>
        <v>#DIV/0!</v>
      </c>
      <c r="AK230" s="52" t="e">
        <f t="shared" si="131"/>
        <v>#DIV/0!</v>
      </c>
      <c r="AM230" s="41">
        <v>225</v>
      </c>
      <c r="AN230" s="51" t="e">
        <f t="shared" si="152"/>
        <v>#DIV/0!</v>
      </c>
      <c r="AO230" s="52">
        <f t="shared" si="132"/>
        <v>0</v>
      </c>
      <c r="AP230" s="52" t="e">
        <f t="shared" si="133"/>
        <v>#DIV/0!</v>
      </c>
      <c r="AQ230" s="52" t="e">
        <f t="shared" si="134"/>
        <v>#DIV/0!</v>
      </c>
      <c r="AS230" s="41">
        <v>225</v>
      </c>
      <c r="AT230" s="51" t="e">
        <f t="shared" si="153"/>
        <v>#DIV/0!</v>
      </c>
      <c r="AU230" s="52">
        <f t="shared" si="135"/>
        <v>0</v>
      </c>
      <c r="AV230" s="52" t="e">
        <f t="shared" si="136"/>
        <v>#DIV/0!</v>
      </c>
      <c r="AW230" s="52" t="e">
        <f t="shared" si="137"/>
        <v>#DIV/0!</v>
      </c>
      <c r="AY230" s="41">
        <v>225</v>
      </c>
      <c r="AZ230" s="51" t="e">
        <f t="shared" si="154"/>
        <v>#DIV/0!</v>
      </c>
      <c r="BA230" s="52">
        <f t="shared" si="138"/>
        <v>0</v>
      </c>
      <c r="BB230" s="52" t="e">
        <f t="shared" si="155"/>
        <v>#DIV/0!</v>
      </c>
      <c r="BC230" s="52" t="e">
        <f t="shared" si="139"/>
        <v>#DIV/0!</v>
      </c>
      <c r="BE230" s="41">
        <v>225</v>
      </c>
      <c r="BF230" s="51" t="e">
        <f t="shared" si="156"/>
        <v>#DIV/0!</v>
      </c>
      <c r="BG230" s="52">
        <f t="shared" si="140"/>
        <v>0</v>
      </c>
      <c r="BH230" s="52" t="e">
        <f t="shared" si="141"/>
        <v>#DIV/0!</v>
      </c>
      <c r="BI230" s="52" t="e">
        <f t="shared" si="142"/>
        <v>#DIV/0!</v>
      </c>
      <c r="BK230" s="41">
        <v>225</v>
      </c>
      <c r="BL230" s="51" t="e">
        <f t="shared" si="157"/>
        <v>#DIV/0!</v>
      </c>
      <c r="BM230" s="52">
        <f t="shared" si="158"/>
        <v>0</v>
      </c>
      <c r="BN230" s="52" t="e">
        <f t="shared" si="159"/>
        <v>#DIV/0!</v>
      </c>
      <c r="BO230" s="52" t="e">
        <f t="shared" si="143"/>
        <v>#DIV/0!</v>
      </c>
    </row>
    <row r="231" spans="9:67" x14ac:dyDescent="0.4">
      <c r="I231" s="41">
        <v>226</v>
      </c>
      <c r="J231" s="51">
        <f t="shared" si="144"/>
        <v>-25</v>
      </c>
      <c r="K231" s="52">
        <f t="shared" si="145"/>
        <v>2200</v>
      </c>
      <c r="L231" s="52">
        <f t="shared" si="146"/>
        <v>-13750</v>
      </c>
      <c r="M231" s="52">
        <f t="shared" si="120"/>
        <v>-11550</v>
      </c>
      <c r="O231" s="41">
        <v>226</v>
      </c>
      <c r="P231" s="51">
        <f t="shared" si="147"/>
        <v>-25.25</v>
      </c>
      <c r="Q231" s="52">
        <f t="shared" si="148"/>
        <v>2200</v>
      </c>
      <c r="R231" s="52">
        <f t="shared" si="121"/>
        <v>-13777.5</v>
      </c>
      <c r="S231" s="52">
        <f t="shared" si="122"/>
        <v>-11577.5</v>
      </c>
      <c r="U231" s="41">
        <v>226</v>
      </c>
      <c r="V231" s="51">
        <f t="shared" si="149"/>
        <v>-25.5</v>
      </c>
      <c r="W231" s="52">
        <f t="shared" si="123"/>
        <v>2200</v>
      </c>
      <c r="X231" s="52">
        <f t="shared" si="124"/>
        <v>-13805</v>
      </c>
      <c r="Y231" s="52">
        <f t="shared" si="125"/>
        <v>-11605</v>
      </c>
      <c r="AA231" s="41">
        <v>226</v>
      </c>
      <c r="AB231" s="51">
        <f t="shared" si="150"/>
        <v>-25.75</v>
      </c>
      <c r="AC231" s="52">
        <f t="shared" si="126"/>
        <v>2200</v>
      </c>
      <c r="AD231" s="52">
        <f t="shared" si="127"/>
        <v>-13832.5</v>
      </c>
      <c r="AE231" s="52">
        <f t="shared" si="128"/>
        <v>-11632.5</v>
      </c>
      <c r="AG231" s="41">
        <v>226</v>
      </c>
      <c r="AH231" s="51" t="e">
        <f t="shared" si="151"/>
        <v>#DIV/0!</v>
      </c>
      <c r="AI231" s="52">
        <f t="shared" si="129"/>
        <v>0</v>
      </c>
      <c r="AJ231" s="52" t="e">
        <f t="shared" si="130"/>
        <v>#DIV/0!</v>
      </c>
      <c r="AK231" s="52" t="e">
        <f t="shared" si="131"/>
        <v>#DIV/0!</v>
      </c>
      <c r="AM231" s="41">
        <v>226</v>
      </c>
      <c r="AN231" s="51" t="e">
        <f t="shared" si="152"/>
        <v>#DIV/0!</v>
      </c>
      <c r="AO231" s="52">
        <f t="shared" si="132"/>
        <v>0</v>
      </c>
      <c r="AP231" s="52" t="e">
        <f t="shared" si="133"/>
        <v>#DIV/0!</v>
      </c>
      <c r="AQ231" s="52" t="e">
        <f t="shared" si="134"/>
        <v>#DIV/0!</v>
      </c>
      <c r="AS231" s="41">
        <v>226</v>
      </c>
      <c r="AT231" s="51" t="e">
        <f t="shared" si="153"/>
        <v>#DIV/0!</v>
      </c>
      <c r="AU231" s="52">
        <f t="shared" si="135"/>
        <v>0</v>
      </c>
      <c r="AV231" s="52" t="e">
        <f t="shared" si="136"/>
        <v>#DIV/0!</v>
      </c>
      <c r="AW231" s="52" t="e">
        <f t="shared" si="137"/>
        <v>#DIV/0!</v>
      </c>
      <c r="AY231" s="41">
        <v>226</v>
      </c>
      <c r="AZ231" s="51" t="e">
        <f t="shared" si="154"/>
        <v>#DIV/0!</v>
      </c>
      <c r="BA231" s="52">
        <f t="shared" si="138"/>
        <v>0</v>
      </c>
      <c r="BB231" s="52" t="e">
        <f t="shared" si="155"/>
        <v>#DIV/0!</v>
      </c>
      <c r="BC231" s="52" t="e">
        <f t="shared" si="139"/>
        <v>#DIV/0!</v>
      </c>
      <c r="BE231" s="41">
        <v>226</v>
      </c>
      <c r="BF231" s="51" t="e">
        <f t="shared" si="156"/>
        <v>#DIV/0!</v>
      </c>
      <c r="BG231" s="52">
        <f t="shared" si="140"/>
        <v>0</v>
      </c>
      <c r="BH231" s="52" t="e">
        <f t="shared" si="141"/>
        <v>#DIV/0!</v>
      </c>
      <c r="BI231" s="52" t="e">
        <f t="shared" si="142"/>
        <v>#DIV/0!</v>
      </c>
      <c r="BK231" s="41">
        <v>226</v>
      </c>
      <c r="BL231" s="51" t="e">
        <f t="shared" si="157"/>
        <v>#DIV/0!</v>
      </c>
      <c r="BM231" s="52">
        <f t="shared" si="158"/>
        <v>0</v>
      </c>
      <c r="BN231" s="52" t="e">
        <f t="shared" si="159"/>
        <v>#DIV/0!</v>
      </c>
      <c r="BO231" s="52" t="e">
        <f t="shared" si="143"/>
        <v>#DIV/0!</v>
      </c>
    </row>
    <row r="232" spans="9:67" x14ac:dyDescent="0.4">
      <c r="I232" s="41">
        <v>227</v>
      </c>
      <c r="J232" s="51">
        <f t="shared" si="144"/>
        <v>-26</v>
      </c>
      <c r="K232" s="52">
        <f t="shared" si="145"/>
        <v>2200</v>
      </c>
      <c r="L232" s="52">
        <f t="shared" si="146"/>
        <v>-13860</v>
      </c>
      <c r="M232" s="52">
        <f t="shared" si="120"/>
        <v>-11660</v>
      </c>
      <c r="O232" s="41">
        <v>227</v>
      </c>
      <c r="P232" s="51">
        <f t="shared" si="147"/>
        <v>-26.25</v>
      </c>
      <c r="Q232" s="52">
        <f t="shared" si="148"/>
        <v>2200</v>
      </c>
      <c r="R232" s="52">
        <f t="shared" si="121"/>
        <v>-13887.5</v>
      </c>
      <c r="S232" s="52">
        <f t="shared" si="122"/>
        <v>-11687.5</v>
      </c>
      <c r="U232" s="41">
        <v>227</v>
      </c>
      <c r="V232" s="51">
        <f t="shared" si="149"/>
        <v>-26.5</v>
      </c>
      <c r="W232" s="52">
        <f t="shared" si="123"/>
        <v>2200</v>
      </c>
      <c r="X232" s="52">
        <f t="shared" si="124"/>
        <v>-13915</v>
      </c>
      <c r="Y232" s="52">
        <f t="shared" si="125"/>
        <v>-11715</v>
      </c>
      <c r="AA232" s="41">
        <v>227</v>
      </c>
      <c r="AB232" s="51">
        <f t="shared" si="150"/>
        <v>-26.75</v>
      </c>
      <c r="AC232" s="52">
        <f t="shared" si="126"/>
        <v>2200</v>
      </c>
      <c r="AD232" s="52">
        <f t="shared" si="127"/>
        <v>-13942.5</v>
      </c>
      <c r="AE232" s="52">
        <f t="shared" si="128"/>
        <v>-11742.5</v>
      </c>
      <c r="AG232" s="41">
        <v>227</v>
      </c>
      <c r="AH232" s="51" t="e">
        <f t="shared" si="151"/>
        <v>#DIV/0!</v>
      </c>
      <c r="AI232" s="52">
        <f t="shared" si="129"/>
        <v>0</v>
      </c>
      <c r="AJ232" s="52" t="e">
        <f t="shared" si="130"/>
        <v>#DIV/0!</v>
      </c>
      <c r="AK232" s="52" t="e">
        <f t="shared" si="131"/>
        <v>#DIV/0!</v>
      </c>
      <c r="AM232" s="41">
        <v>227</v>
      </c>
      <c r="AN232" s="51" t="e">
        <f t="shared" si="152"/>
        <v>#DIV/0!</v>
      </c>
      <c r="AO232" s="52">
        <f t="shared" si="132"/>
        <v>0</v>
      </c>
      <c r="AP232" s="52" t="e">
        <f t="shared" si="133"/>
        <v>#DIV/0!</v>
      </c>
      <c r="AQ232" s="52" t="e">
        <f t="shared" si="134"/>
        <v>#DIV/0!</v>
      </c>
      <c r="AS232" s="41">
        <v>227</v>
      </c>
      <c r="AT232" s="51" t="e">
        <f t="shared" si="153"/>
        <v>#DIV/0!</v>
      </c>
      <c r="AU232" s="52">
        <f t="shared" si="135"/>
        <v>0</v>
      </c>
      <c r="AV232" s="52" t="e">
        <f t="shared" si="136"/>
        <v>#DIV/0!</v>
      </c>
      <c r="AW232" s="52" t="e">
        <f t="shared" si="137"/>
        <v>#DIV/0!</v>
      </c>
      <c r="AY232" s="41">
        <v>227</v>
      </c>
      <c r="AZ232" s="51" t="e">
        <f t="shared" si="154"/>
        <v>#DIV/0!</v>
      </c>
      <c r="BA232" s="52">
        <f t="shared" si="138"/>
        <v>0</v>
      </c>
      <c r="BB232" s="52" t="e">
        <f t="shared" si="155"/>
        <v>#DIV/0!</v>
      </c>
      <c r="BC232" s="52" t="e">
        <f t="shared" si="139"/>
        <v>#DIV/0!</v>
      </c>
      <c r="BE232" s="41">
        <v>227</v>
      </c>
      <c r="BF232" s="51" t="e">
        <f t="shared" si="156"/>
        <v>#DIV/0!</v>
      </c>
      <c r="BG232" s="52">
        <f t="shared" si="140"/>
        <v>0</v>
      </c>
      <c r="BH232" s="52" t="e">
        <f t="shared" si="141"/>
        <v>#DIV/0!</v>
      </c>
      <c r="BI232" s="52" t="e">
        <f t="shared" si="142"/>
        <v>#DIV/0!</v>
      </c>
      <c r="BK232" s="41">
        <v>227</v>
      </c>
      <c r="BL232" s="51" t="e">
        <f t="shared" si="157"/>
        <v>#DIV/0!</v>
      </c>
      <c r="BM232" s="52">
        <f t="shared" si="158"/>
        <v>0</v>
      </c>
      <c r="BN232" s="52" t="e">
        <f t="shared" si="159"/>
        <v>#DIV/0!</v>
      </c>
      <c r="BO232" s="52" t="e">
        <f t="shared" si="143"/>
        <v>#DIV/0!</v>
      </c>
    </row>
    <row r="233" spans="9:67" x14ac:dyDescent="0.4">
      <c r="I233" s="41">
        <v>228</v>
      </c>
      <c r="J233" s="51">
        <f t="shared" si="144"/>
        <v>-27</v>
      </c>
      <c r="K233" s="52">
        <f t="shared" si="145"/>
        <v>2200</v>
      </c>
      <c r="L233" s="52">
        <f t="shared" si="146"/>
        <v>-13970</v>
      </c>
      <c r="M233" s="52">
        <f t="shared" si="120"/>
        <v>-11770</v>
      </c>
      <c r="O233" s="41">
        <v>228</v>
      </c>
      <c r="P233" s="51">
        <f t="shared" si="147"/>
        <v>-27.25</v>
      </c>
      <c r="Q233" s="52">
        <f t="shared" si="148"/>
        <v>2200</v>
      </c>
      <c r="R233" s="52">
        <f t="shared" si="121"/>
        <v>-13997.5</v>
      </c>
      <c r="S233" s="52">
        <f t="shared" si="122"/>
        <v>-11797.5</v>
      </c>
      <c r="U233" s="41">
        <v>228</v>
      </c>
      <c r="V233" s="51">
        <f t="shared" si="149"/>
        <v>-27.5</v>
      </c>
      <c r="W233" s="52">
        <f t="shared" si="123"/>
        <v>2200</v>
      </c>
      <c r="X233" s="52">
        <f t="shared" si="124"/>
        <v>-14025</v>
      </c>
      <c r="Y233" s="52">
        <f t="shared" si="125"/>
        <v>-11825</v>
      </c>
      <c r="AA233" s="41">
        <v>228</v>
      </c>
      <c r="AB233" s="51">
        <f t="shared" si="150"/>
        <v>-27.75</v>
      </c>
      <c r="AC233" s="52">
        <f t="shared" si="126"/>
        <v>2200</v>
      </c>
      <c r="AD233" s="52">
        <f t="shared" si="127"/>
        <v>-14052.5</v>
      </c>
      <c r="AE233" s="52">
        <f t="shared" si="128"/>
        <v>-11852.5</v>
      </c>
      <c r="AG233" s="41">
        <v>228</v>
      </c>
      <c r="AH233" s="51" t="e">
        <f t="shared" si="151"/>
        <v>#DIV/0!</v>
      </c>
      <c r="AI233" s="52">
        <f t="shared" si="129"/>
        <v>0</v>
      </c>
      <c r="AJ233" s="52" t="e">
        <f t="shared" si="130"/>
        <v>#DIV/0!</v>
      </c>
      <c r="AK233" s="52" t="e">
        <f t="shared" si="131"/>
        <v>#DIV/0!</v>
      </c>
      <c r="AM233" s="41">
        <v>228</v>
      </c>
      <c r="AN233" s="51" t="e">
        <f t="shared" si="152"/>
        <v>#DIV/0!</v>
      </c>
      <c r="AO233" s="52">
        <f t="shared" si="132"/>
        <v>0</v>
      </c>
      <c r="AP233" s="52" t="e">
        <f t="shared" si="133"/>
        <v>#DIV/0!</v>
      </c>
      <c r="AQ233" s="52" t="e">
        <f t="shared" si="134"/>
        <v>#DIV/0!</v>
      </c>
      <c r="AS233" s="41">
        <v>228</v>
      </c>
      <c r="AT233" s="51" t="e">
        <f t="shared" si="153"/>
        <v>#DIV/0!</v>
      </c>
      <c r="AU233" s="52">
        <f t="shared" si="135"/>
        <v>0</v>
      </c>
      <c r="AV233" s="52" t="e">
        <f t="shared" si="136"/>
        <v>#DIV/0!</v>
      </c>
      <c r="AW233" s="52" t="e">
        <f t="shared" si="137"/>
        <v>#DIV/0!</v>
      </c>
      <c r="AY233" s="41">
        <v>228</v>
      </c>
      <c r="AZ233" s="51" t="e">
        <f t="shared" si="154"/>
        <v>#DIV/0!</v>
      </c>
      <c r="BA233" s="52">
        <f t="shared" si="138"/>
        <v>0</v>
      </c>
      <c r="BB233" s="52" t="e">
        <f t="shared" si="155"/>
        <v>#DIV/0!</v>
      </c>
      <c r="BC233" s="52" t="e">
        <f t="shared" si="139"/>
        <v>#DIV/0!</v>
      </c>
      <c r="BE233" s="41">
        <v>228</v>
      </c>
      <c r="BF233" s="51" t="e">
        <f t="shared" si="156"/>
        <v>#DIV/0!</v>
      </c>
      <c r="BG233" s="52">
        <f t="shared" si="140"/>
        <v>0</v>
      </c>
      <c r="BH233" s="52" t="e">
        <f t="shared" si="141"/>
        <v>#DIV/0!</v>
      </c>
      <c r="BI233" s="52" t="e">
        <f t="shared" si="142"/>
        <v>#DIV/0!</v>
      </c>
      <c r="BK233" s="41">
        <v>228</v>
      </c>
      <c r="BL233" s="51" t="e">
        <f t="shared" si="157"/>
        <v>#DIV/0!</v>
      </c>
      <c r="BM233" s="52">
        <f t="shared" si="158"/>
        <v>0</v>
      </c>
      <c r="BN233" s="52" t="e">
        <f t="shared" si="159"/>
        <v>#DIV/0!</v>
      </c>
      <c r="BO233" s="52" t="e">
        <f t="shared" si="143"/>
        <v>#DIV/0!</v>
      </c>
    </row>
    <row r="234" spans="9:67" x14ac:dyDescent="0.4">
      <c r="I234" s="41">
        <v>229</v>
      </c>
      <c r="J234" s="51">
        <f t="shared" si="144"/>
        <v>-28</v>
      </c>
      <c r="K234" s="52">
        <f t="shared" si="145"/>
        <v>2200</v>
      </c>
      <c r="L234" s="52">
        <f t="shared" si="146"/>
        <v>-14080</v>
      </c>
      <c r="M234" s="52">
        <f t="shared" si="120"/>
        <v>-11880</v>
      </c>
      <c r="O234" s="41">
        <v>229</v>
      </c>
      <c r="P234" s="51">
        <f t="shared" si="147"/>
        <v>-28.25</v>
      </c>
      <c r="Q234" s="52">
        <f t="shared" si="148"/>
        <v>2200</v>
      </c>
      <c r="R234" s="52">
        <f t="shared" si="121"/>
        <v>-14107.5</v>
      </c>
      <c r="S234" s="52">
        <f t="shared" si="122"/>
        <v>-11907.5</v>
      </c>
      <c r="U234" s="41">
        <v>229</v>
      </c>
      <c r="V234" s="51">
        <f t="shared" si="149"/>
        <v>-28.5</v>
      </c>
      <c r="W234" s="52">
        <f t="shared" si="123"/>
        <v>2200</v>
      </c>
      <c r="X234" s="52">
        <f t="shared" si="124"/>
        <v>-14135</v>
      </c>
      <c r="Y234" s="52">
        <f t="shared" si="125"/>
        <v>-11935</v>
      </c>
      <c r="AA234" s="41">
        <v>229</v>
      </c>
      <c r="AB234" s="51">
        <f t="shared" si="150"/>
        <v>-28.75</v>
      </c>
      <c r="AC234" s="52">
        <f t="shared" si="126"/>
        <v>2200</v>
      </c>
      <c r="AD234" s="52">
        <f t="shared" si="127"/>
        <v>-14162.5</v>
      </c>
      <c r="AE234" s="52">
        <f t="shared" si="128"/>
        <v>-11962.5</v>
      </c>
      <c r="AG234" s="41">
        <v>229</v>
      </c>
      <c r="AH234" s="51" t="e">
        <f t="shared" si="151"/>
        <v>#DIV/0!</v>
      </c>
      <c r="AI234" s="52">
        <f t="shared" si="129"/>
        <v>0</v>
      </c>
      <c r="AJ234" s="52" t="e">
        <f t="shared" si="130"/>
        <v>#DIV/0!</v>
      </c>
      <c r="AK234" s="52" t="e">
        <f t="shared" si="131"/>
        <v>#DIV/0!</v>
      </c>
      <c r="AM234" s="41">
        <v>229</v>
      </c>
      <c r="AN234" s="51" t="e">
        <f t="shared" si="152"/>
        <v>#DIV/0!</v>
      </c>
      <c r="AO234" s="52">
        <f t="shared" si="132"/>
        <v>0</v>
      </c>
      <c r="AP234" s="52" t="e">
        <f t="shared" si="133"/>
        <v>#DIV/0!</v>
      </c>
      <c r="AQ234" s="52" t="e">
        <f t="shared" si="134"/>
        <v>#DIV/0!</v>
      </c>
      <c r="AS234" s="41">
        <v>229</v>
      </c>
      <c r="AT234" s="51" t="e">
        <f t="shared" si="153"/>
        <v>#DIV/0!</v>
      </c>
      <c r="AU234" s="52">
        <f t="shared" si="135"/>
        <v>0</v>
      </c>
      <c r="AV234" s="52" t="e">
        <f t="shared" si="136"/>
        <v>#DIV/0!</v>
      </c>
      <c r="AW234" s="52" t="e">
        <f t="shared" si="137"/>
        <v>#DIV/0!</v>
      </c>
      <c r="AY234" s="41">
        <v>229</v>
      </c>
      <c r="AZ234" s="51" t="e">
        <f t="shared" si="154"/>
        <v>#DIV/0!</v>
      </c>
      <c r="BA234" s="52">
        <f t="shared" si="138"/>
        <v>0</v>
      </c>
      <c r="BB234" s="52" t="e">
        <f t="shared" si="155"/>
        <v>#DIV/0!</v>
      </c>
      <c r="BC234" s="52" t="e">
        <f t="shared" si="139"/>
        <v>#DIV/0!</v>
      </c>
      <c r="BE234" s="41">
        <v>229</v>
      </c>
      <c r="BF234" s="51" t="e">
        <f t="shared" si="156"/>
        <v>#DIV/0!</v>
      </c>
      <c r="BG234" s="52">
        <f t="shared" si="140"/>
        <v>0</v>
      </c>
      <c r="BH234" s="52" t="e">
        <f t="shared" si="141"/>
        <v>#DIV/0!</v>
      </c>
      <c r="BI234" s="52" t="e">
        <f t="shared" si="142"/>
        <v>#DIV/0!</v>
      </c>
      <c r="BK234" s="41">
        <v>229</v>
      </c>
      <c r="BL234" s="51" t="e">
        <f t="shared" si="157"/>
        <v>#DIV/0!</v>
      </c>
      <c r="BM234" s="52">
        <f t="shared" si="158"/>
        <v>0</v>
      </c>
      <c r="BN234" s="52" t="e">
        <f t="shared" si="159"/>
        <v>#DIV/0!</v>
      </c>
      <c r="BO234" s="52" t="e">
        <f t="shared" si="143"/>
        <v>#DIV/0!</v>
      </c>
    </row>
    <row r="235" spans="9:67" x14ac:dyDescent="0.4">
      <c r="I235" s="41">
        <v>230</v>
      </c>
      <c r="J235" s="51">
        <f t="shared" si="144"/>
        <v>-29</v>
      </c>
      <c r="K235" s="52">
        <f t="shared" si="145"/>
        <v>2200</v>
      </c>
      <c r="L235" s="52">
        <f t="shared" si="146"/>
        <v>-14190</v>
      </c>
      <c r="M235" s="52">
        <f t="shared" si="120"/>
        <v>-11990</v>
      </c>
      <c r="O235" s="41">
        <v>230</v>
      </c>
      <c r="P235" s="51">
        <f t="shared" si="147"/>
        <v>-29.25</v>
      </c>
      <c r="Q235" s="52">
        <f t="shared" si="148"/>
        <v>2200</v>
      </c>
      <c r="R235" s="52">
        <f t="shared" si="121"/>
        <v>-14217.5</v>
      </c>
      <c r="S235" s="52">
        <f t="shared" si="122"/>
        <v>-12017.5</v>
      </c>
      <c r="U235" s="41">
        <v>230</v>
      </c>
      <c r="V235" s="51">
        <f t="shared" si="149"/>
        <v>-29.5</v>
      </c>
      <c r="W235" s="52">
        <f t="shared" si="123"/>
        <v>2200</v>
      </c>
      <c r="X235" s="52">
        <f t="shared" si="124"/>
        <v>-14245</v>
      </c>
      <c r="Y235" s="52">
        <f t="shared" si="125"/>
        <v>-12045</v>
      </c>
      <c r="AA235" s="41">
        <v>230</v>
      </c>
      <c r="AB235" s="51">
        <f t="shared" si="150"/>
        <v>-29.75</v>
      </c>
      <c r="AC235" s="52">
        <f t="shared" si="126"/>
        <v>2200</v>
      </c>
      <c r="AD235" s="52">
        <f t="shared" si="127"/>
        <v>-14272.5</v>
      </c>
      <c r="AE235" s="52">
        <f t="shared" si="128"/>
        <v>-12072.5</v>
      </c>
      <c r="AG235" s="41">
        <v>230</v>
      </c>
      <c r="AH235" s="51" t="e">
        <f t="shared" si="151"/>
        <v>#DIV/0!</v>
      </c>
      <c r="AI235" s="52">
        <f t="shared" si="129"/>
        <v>0</v>
      </c>
      <c r="AJ235" s="52" t="e">
        <f t="shared" si="130"/>
        <v>#DIV/0!</v>
      </c>
      <c r="AK235" s="52" t="e">
        <f t="shared" si="131"/>
        <v>#DIV/0!</v>
      </c>
      <c r="AM235" s="41">
        <v>230</v>
      </c>
      <c r="AN235" s="51" t="e">
        <f t="shared" si="152"/>
        <v>#DIV/0!</v>
      </c>
      <c r="AO235" s="52">
        <f t="shared" si="132"/>
        <v>0</v>
      </c>
      <c r="AP235" s="52" t="e">
        <f t="shared" si="133"/>
        <v>#DIV/0!</v>
      </c>
      <c r="AQ235" s="52" t="e">
        <f t="shared" si="134"/>
        <v>#DIV/0!</v>
      </c>
      <c r="AS235" s="41">
        <v>230</v>
      </c>
      <c r="AT235" s="51" t="e">
        <f t="shared" si="153"/>
        <v>#DIV/0!</v>
      </c>
      <c r="AU235" s="52">
        <f t="shared" si="135"/>
        <v>0</v>
      </c>
      <c r="AV235" s="52" t="e">
        <f t="shared" si="136"/>
        <v>#DIV/0!</v>
      </c>
      <c r="AW235" s="52" t="e">
        <f t="shared" si="137"/>
        <v>#DIV/0!</v>
      </c>
      <c r="AY235" s="41">
        <v>230</v>
      </c>
      <c r="AZ235" s="51" t="e">
        <f t="shared" si="154"/>
        <v>#DIV/0!</v>
      </c>
      <c r="BA235" s="52">
        <f t="shared" si="138"/>
        <v>0</v>
      </c>
      <c r="BB235" s="52" t="e">
        <f t="shared" si="155"/>
        <v>#DIV/0!</v>
      </c>
      <c r="BC235" s="52" t="e">
        <f t="shared" si="139"/>
        <v>#DIV/0!</v>
      </c>
      <c r="BE235" s="41">
        <v>230</v>
      </c>
      <c r="BF235" s="51" t="e">
        <f t="shared" si="156"/>
        <v>#DIV/0!</v>
      </c>
      <c r="BG235" s="52">
        <f t="shared" si="140"/>
        <v>0</v>
      </c>
      <c r="BH235" s="52" t="e">
        <f t="shared" si="141"/>
        <v>#DIV/0!</v>
      </c>
      <c r="BI235" s="52" t="e">
        <f t="shared" si="142"/>
        <v>#DIV/0!</v>
      </c>
      <c r="BK235" s="41">
        <v>230</v>
      </c>
      <c r="BL235" s="51" t="e">
        <f t="shared" si="157"/>
        <v>#DIV/0!</v>
      </c>
      <c r="BM235" s="52">
        <f t="shared" si="158"/>
        <v>0</v>
      </c>
      <c r="BN235" s="52" t="e">
        <f t="shared" si="159"/>
        <v>#DIV/0!</v>
      </c>
      <c r="BO235" s="52" t="e">
        <f t="shared" si="143"/>
        <v>#DIV/0!</v>
      </c>
    </row>
    <row r="236" spans="9:67" x14ac:dyDescent="0.4">
      <c r="I236" s="41">
        <v>231</v>
      </c>
      <c r="J236" s="51">
        <f t="shared" si="144"/>
        <v>-30</v>
      </c>
      <c r="K236" s="52">
        <f t="shared" si="145"/>
        <v>2200</v>
      </c>
      <c r="L236" s="52">
        <f t="shared" si="146"/>
        <v>-14300</v>
      </c>
      <c r="M236" s="52">
        <f t="shared" si="120"/>
        <v>-12100</v>
      </c>
      <c r="O236" s="41">
        <v>231</v>
      </c>
      <c r="P236" s="51">
        <f t="shared" si="147"/>
        <v>-30.25</v>
      </c>
      <c r="Q236" s="52">
        <f t="shared" si="148"/>
        <v>2200</v>
      </c>
      <c r="R236" s="52">
        <f t="shared" si="121"/>
        <v>-14327.5</v>
      </c>
      <c r="S236" s="52">
        <f t="shared" si="122"/>
        <v>-12127.5</v>
      </c>
      <c r="U236" s="41">
        <v>231</v>
      </c>
      <c r="V236" s="51">
        <f t="shared" si="149"/>
        <v>-30.5</v>
      </c>
      <c r="W236" s="52">
        <f t="shared" si="123"/>
        <v>2200</v>
      </c>
      <c r="X236" s="52">
        <f t="shared" si="124"/>
        <v>-14355</v>
      </c>
      <c r="Y236" s="52">
        <f t="shared" si="125"/>
        <v>-12155</v>
      </c>
      <c r="AA236" s="41">
        <v>231</v>
      </c>
      <c r="AB236" s="51">
        <f t="shared" si="150"/>
        <v>-30.75</v>
      </c>
      <c r="AC236" s="52">
        <f t="shared" si="126"/>
        <v>2200</v>
      </c>
      <c r="AD236" s="52">
        <f t="shared" si="127"/>
        <v>-14382.5</v>
      </c>
      <c r="AE236" s="52">
        <f t="shared" si="128"/>
        <v>-12182.5</v>
      </c>
      <c r="AG236" s="41">
        <v>231</v>
      </c>
      <c r="AH236" s="51" t="e">
        <f t="shared" si="151"/>
        <v>#DIV/0!</v>
      </c>
      <c r="AI236" s="52">
        <f t="shared" si="129"/>
        <v>0</v>
      </c>
      <c r="AJ236" s="52" t="e">
        <f t="shared" si="130"/>
        <v>#DIV/0!</v>
      </c>
      <c r="AK236" s="52" t="e">
        <f t="shared" si="131"/>
        <v>#DIV/0!</v>
      </c>
      <c r="AM236" s="41">
        <v>231</v>
      </c>
      <c r="AN236" s="51" t="e">
        <f t="shared" si="152"/>
        <v>#DIV/0!</v>
      </c>
      <c r="AO236" s="52">
        <f t="shared" si="132"/>
        <v>0</v>
      </c>
      <c r="AP236" s="52" t="e">
        <f t="shared" si="133"/>
        <v>#DIV/0!</v>
      </c>
      <c r="AQ236" s="52" t="e">
        <f t="shared" si="134"/>
        <v>#DIV/0!</v>
      </c>
      <c r="AS236" s="41">
        <v>231</v>
      </c>
      <c r="AT236" s="51" t="e">
        <f t="shared" si="153"/>
        <v>#DIV/0!</v>
      </c>
      <c r="AU236" s="52">
        <f t="shared" si="135"/>
        <v>0</v>
      </c>
      <c r="AV236" s="52" t="e">
        <f t="shared" si="136"/>
        <v>#DIV/0!</v>
      </c>
      <c r="AW236" s="52" t="e">
        <f t="shared" si="137"/>
        <v>#DIV/0!</v>
      </c>
      <c r="AY236" s="41">
        <v>231</v>
      </c>
      <c r="AZ236" s="51" t="e">
        <f t="shared" si="154"/>
        <v>#DIV/0!</v>
      </c>
      <c r="BA236" s="52">
        <f t="shared" si="138"/>
        <v>0</v>
      </c>
      <c r="BB236" s="52" t="e">
        <f t="shared" si="155"/>
        <v>#DIV/0!</v>
      </c>
      <c r="BC236" s="52" t="e">
        <f t="shared" si="139"/>
        <v>#DIV/0!</v>
      </c>
      <c r="BE236" s="41">
        <v>231</v>
      </c>
      <c r="BF236" s="51" t="e">
        <f t="shared" si="156"/>
        <v>#DIV/0!</v>
      </c>
      <c r="BG236" s="52">
        <f t="shared" si="140"/>
        <v>0</v>
      </c>
      <c r="BH236" s="52" t="e">
        <f t="shared" si="141"/>
        <v>#DIV/0!</v>
      </c>
      <c r="BI236" s="52" t="e">
        <f t="shared" si="142"/>
        <v>#DIV/0!</v>
      </c>
      <c r="BK236" s="41">
        <v>231</v>
      </c>
      <c r="BL236" s="51" t="e">
        <f t="shared" si="157"/>
        <v>#DIV/0!</v>
      </c>
      <c r="BM236" s="52">
        <f t="shared" si="158"/>
        <v>0</v>
      </c>
      <c r="BN236" s="52" t="e">
        <f t="shared" si="159"/>
        <v>#DIV/0!</v>
      </c>
      <c r="BO236" s="52" t="e">
        <f t="shared" si="143"/>
        <v>#DIV/0!</v>
      </c>
    </row>
    <row r="237" spans="9:67" x14ac:dyDescent="0.4">
      <c r="I237" s="41">
        <v>232</v>
      </c>
      <c r="J237" s="51">
        <f t="shared" si="144"/>
        <v>-31</v>
      </c>
      <c r="K237" s="52">
        <f t="shared" si="145"/>
        <v>2200</v>
      </c>
      <c r="L237" s="52">
        <f t="shared" si="146"/>
        <v>-14410</v>
      </c>
      <c r="M237" s="52">
        <f t="shared" si="120"/>
        <v>-12210</v>
      </c>
      <c r="O237" s="41">
        <v>232</v>
      </c>
      <c r="P237" s="51">
        <f t="shared" si="147"/>
        <v>-31.25</v>
      </c>
      <c r="Q237" s="52">
        <f t="shared" si="148"/>
        <v>2200</v>
      </c>
      <c r="R237" s="52">
        <f t="shared" si="121"/>
        <v>-14437.5</v>
      </c>
      <c r="S237" s="52">
        <f t="shared" si="122"/>
        <v>-12237.5</v>
      </c>
      <c r="U237" s="41">
        <v>232</v>
      </c>
      <c r="V237" s="51">
        <f t="shared" si="149"/>
        <v>-31.5</v>
      </c>
      <c r="W237" s="52">
        <f t="shared" si="123"/>
        <v>2200</v>
      </c>
      <c r="X237" s="52">
        <f t="shared" si="124"/>
        <v>-14465</v>
      </c>
      <c r="Y237" s="52">
        <f t="shared" si="125"/>
        <v>-12265</v>
      </c>
      <c r="AA237" s="41">
        <v>232</v>
      </c>
      <c r="AB237" s="51">
        <f t="shared" si="150"/>
        <v>-31.75</v>
      </c>
      <c r="AC237" s="52">
        <f t="shared" si="126"/>
        <v>2200</v>
      </c>
      <c r="AD237" s="52">
        <f t="shared" si="127"/>
        <v>-14492.5</v>
      </c>
      <c r="AE237" s="52">
        <f t="shared" si="128"/>
        <v>-12292.5</v>
      </c>
      <c r="AG237" s="41">
        <v>232</v>
      </c>
      <c r="AH237" s="51" t="e">
        <f t="shared" si="151"/>
        <v>#DIV/0!</v>
      </c>
      <c r="AI237" s="52">
        <f t="shared" si="129"/>
        <v>0</v>
      </c>
      <c r="AJ237" s="52" t="e">
        <f t="shared" si="130"/>
        <v>#DIV/0!</v>
      </c>
      <c r="AK237" s="52" t="e">
        <f t="shared" si="131"/>
        <v>#DIV/0!</v>
      </c>
      <c r="AM237" s="41">
        <v>232</v>
      </c>
      <c r="AN237" s="51" t="e">
        <f t="shared" si="152"/>
        <v>#DIV/0!</v>
      </c>
      <c r="AO237" s="52">
        <f t="shared" si="132"/>
        <v>0</v>
      </c>
      <c r="AP237" s="52" t="e">
        <f t="shared" si="133"/>
        <v>#DIV/0!</v>
      </c>
      <c r="AQ237" s="52" t="e">
        <f t="shared" si="134"/>
        <v>#DIV/0!</v>
      </c>
      <c r="AS237" s="41">
        <v>232</v>
      </c>
      <c r="AT237" s="51" t="e">
        <f t="shared" si="153"/>
        <v>#DIV/0!</v>
      </c>
      <c r="AU237" s="52">
        <f t="shared" si="135"/>
        <v>0</v>
      </c>
      <c r="AV237" s="52" t="e">
        <f t="shared" si="136"/>
        <v>#DIV/0!</v>
      </c>
      <c r="AW237" s="52" t="e">
        <f t="shared" si="137"/>
        <v>#DIV/0!</v>
      </c>
      <c r="AY237" s="41">
        <v>232</v>
      </c>
      <c r="AZ237" s="51" t="e">
        <f t="shared" si="154"/>
        <v>#DIV/0!</v>
      </c>
      <c r="BA237" s="52">
        <f t="shared" si="138"/>
        <v>0</v>
      </c>
      <c r="BB237" s="52" t="e">
        <f t="shared" si="155"/>
        <v>#DIV/0!</v>
      </c>
      <c r="BC237" s="52" t="e">
        <f t="shared" si="139"/>
        <v>#DIV/0!</v>
      </c>
      <c r="BE237" s="41">
        <v>232</v>
      </c>
      <c r="BF237" s="51" t="e">
        <f t="shared" si="156"/>
        <v>#DIV/0!</v>
      </c>
      <c r="BG237" s="52">
        <f t="shared" si="140"/>
        <v>0</v>
      </c>
      <c r="BH237" s="52" t="e">
        <f t="shared" si="141"/>
        <v>#DIV/0!</v>
      </c>
      <c r="BI237" s="52" t="e">
        <f t="shared" si="142"/>
        <v>#DIV/0!</v>
      </c>
      <c r="BK237" s="41">
        <v>232</v>
      </c>
      <c r="BL237" s="51" t="e">
        <f t="shared" si="157"/>
        <v>#DIV/0!</v>
      </c>
      <c r="BM237" s="52">
        <f t="shared" si="158"/>
        <v>0</v>
      </c>
      <c r="BN237" s="52" t="e">
        <f t="shared" si="159"/>
        <v>#DIV/0!</v>
      </c>
      <c r="BO237" s="52" t="e">
        <f t="shared" si="143"/>
        <v>#DIV/0!</v>
      </c>
    </row>
    <row r="238" spans="9:67" x14ac:dyDescent="0.4">
      <c r="I238" s="41">
        <v>233</v>
      </c>
      <c r="J238" s="51">
        <f t="shared" si="144"/>
        <v>-32</v>
      </c>
      <c r="K238" s="52">
        <f t="shared" si="145"/>
        <v>2200</v>
      </c>
      <c r="L238" s="52">
        <f t="shared" si="146"/>
        <v>-14520</v>
      </c>
      <c r="M238" s="52">
        <f t="shared" si="120"/>
        <v>-12320</v>
      </c>
      <c r="O238" s="41">
        <v>233</v>
      </c>
      <c r="P238" s="51">
        <f t="shared" si="147"/>
        <v>-32.25</v>
      </c>
      <c r="Q238" s="52">
        <f t="shared" si="148"/>
        <v>2200</v>
      </c>
      <c r="R238" s="52">
        <f t="shared" si="121"/>
        <v>-14547.5</v>
      </c>
      <c r="S238" s="52">
        <f t="shared" si="122"/>
        <v>-12347.5</v>
      </c>
      <c r="U238" s="41">
        <v>233</v>
      </c>
      <c r="V238" s="51">
        <f t="shared" si="149"/>
        <v>-32.5</v>
      </c>
      <c r="W238" s="52">
        <f t="shared" si="123"/>
        <v>2200</v>
      </c>
      <c r="X238" s="52">
        <f t="shared" si="124"/>
        <v>-14575</v>
      </c>
      <c r="Y238" s="52">
        <f t="shared" si="125"/>
        <v>-12375</v>
      </c>
      <c r="AA238" s="41">
        <v>233</v>
      </c>
      <c r="AB238" s="51">
        <f t="shared" si="150"/>
        <v>-32.75</v>
      </c>
      <c r="AC238" s="52">
        <f t="shared" si="126"/>
        <v>2200</v>
      </c>
      <c r="AD238" s="52">
        <f t="shared" si="127"/>
        <v>-14602.5</v>
      </c>
      <c r="AE238" s="52">
        <f t="shared" si="128"/>
        <v>-12402.5</v>
      </c>
      <c r="AG238" s="41">
        <v>233</v>
      </c>
      <c r="AH238" s="51" t="e">
        <f t="shared" si="151"/>
        <v>#DIV/0!</v>
      </c>
      <c r="AI238" s="52">
        <f t="shared" si="129"/>
        <v>0</v>
      </c>
      <c r="AJ238" s="52" t="e">
        <f t="shared" si="130"/>
        <v>#DIV/0!</v>
      </c>
      <c r="AK238" s="52" t="e">
        <f t="shared" si="131"/>
        <v>#DIV/0!</v>
      </c>
      <c r="AM238" s="41">
        <v>233</v>
      </c>
      <c r="AN238" s="51" t="e">
        <f t="shared" si="152"/>
        <v>#DIV/0!</v>
      </c>
      <c r="AO238" s="52">
        <f t="shared" si="132"/>
        <v>0</v>
      </c>
      <c r="AP238" s="52" t="e">
        <f t="shared" si="133"/>
        <v>#DIV/0!</v>
      </c>
      <c r="AQ238" s="52" t="e">
        <f t="shared" si="134"/>
        <v>#DIV/0!</v>
      </c>
      <c r="AS238" s="41">
        <v>233</v>
      </c>
      <c r="AT238" s="51" t="e">
        <f t="shared" si="153"/>
        <v>#DIV/0!</v>
      </c>
      <c r="AU238" s="52">
        <f t="shared" si="135"/>
        <v>0</v>
      </c>
      <c r="AV238" s="52" t="e">
        <f t="shared" si="136"/>
        <v>#DIV/0!</v>
      </c>
      <c r="AW238" s="52" t="e">
        <f t="shared" si="137"/>
        <v>#DIV/0!</v>
      </c>
      <c r="AY238" s="41">
        <v>233</v>
      </c>
      <c r="AZ238" s="51" t="e">
        <f t="shared" si="154"/>
        <v>#DIV/0!</v>
      </c>
      <c r="BA238" s="52">
        <f t="shared" si="138"/>
        <v>0</v>
      </c>
      <c r="BB238" s="52" t="e">
        <f t="shared" si="155"/>
        <v>#DIV/0!</v>
      </c>
      <c r="BC238" s="52" t="e">
        <f t="shared" si="139"/>
        <v>#DIV/0!</v>
      </c>
      <c r="BE238" s="41">
        <v>233</v>
      </c>
      <c r="BF238" s="51" t="e">
        <f t="shared" si="156"/>
        <v>#DIV/0!</v>
      </c>
      <c r="BG238" s="52">
        <f t="shared" si="140"/>
        <v>0</v>
      </c>
      <c r="BH238" s="52" t="e">
        <f t="shared" si="141"/>
        <v>#DIV/0!</v>
      </c>
      <c r="BI238" s="52" t="e">
        <f t="shared" si="142"/>
        <v>#DIV/0!</v>
      </c>
      <c r="BK238" s="41">
        <v>233</v>
      </c>
      <c r="BL238" s="51" t="e">
        <f t="shared" si="157"/>
        <v>#DIV/0!</v>
      </c>
      <c r="BM238" s="52">
        <f t="shared" si="158"/>
        <v>0</v>
      </c>
      <c r="BN238" s="52" t="e">
        <f t="shared" si="159"/>
        <v>#DIV/0!</v>
      </c>
      <c r="BO238" s="52" t="e">
        <f t="shared" si="143"/>
        <v>#DIV/0!</v>
      </c>
    </row>
    <row r="239" spans="9:67" x14ac:dyDescent="0.4">
      <c r="I239" s="41">
        <v>234</v>
      </c>
      <c r="J239" s="51">
        <f t="shared" si="144"/>
        <v>-33</v>
      </c>
      <c r="K239" s="52">
        <f t="shared" si="145"/>
        <v>2200</v>
      </c>
      <c r="L239" s="52">
        <f t="shared" si="146"/>
        <v>-14630</v>
      </c>
      <c r="M239" s="52">
        <f t="shared" si="120"/>
        <v>-12430</v>
      </c>
      <c r="O239" s="41">
        <v>234</v>
      </c>
      <c r="P239" s="51">
        <f t="shared" si="147"/>
        <v>-33.25</v>
      </c>
      <c r="Q239" s="52">
        <f t="shared" si="148"/>
        <v>2200</v>
      </c>
      <c r="R239" s="52">
        <f t="shared" si="121"/>
        <v>-14657.5</v>
      </c>
      <c r="S239" s="52">
        <f t="shared" si="122"/>
        <v>-12457.5</v>
      </c>
      <c r="U239" s="41">
        <v>234</v>
      </c>
      <c r="V239" s="51">
        <f t="shared" si="149"/>
        <v>-33.5</v>
      </c>
      <c r="W239" s="52">
        <f t="shared" si="123"/>
        <v>2200</v>
      </c>
      <c r="X239" s="52">
        <f t="shared" si="124"/>
        <v>-14685</v>
      </c>
      <c r="Y239" s="52">
        <f t="shared" si="125"/>
        <v>-12485</v>
      </c>
      <c r="AA239" s="41">
        <v>234</v>
      </c>
      <c r="AB239" s="51">
        <f t="shared" si="150"/>
        <v>-33.75</v>
      </c>
      <c r="AC239" s="52">
        <f t="shared" si="126"/>
        <v>2200</v>
      </c>
      <c r="AD239" s="52">
        <f t="shared" si="127"/>
        <v>-14712.5</v>
      </c>
      <c r="AE239" s="52">
        <f t="shared" si="128"/>
        <v>-12512.5</v>
      </c>
      <c r="AG239" s="41">
        <v>234</v>
      </c>
      <c r="AH239" s="51" t="e">
        <f t="shared" si="151"/>
        <v>#DIV/0!</v>
      </c>
      <c r="AI239" s="52">
        <f t="shared" si="129"/>
        <v>0</v>
      </c>
      <c r="AJ239" s="52" t="e">
        <f t="shared" si="130"/>
        <v>#DIV/0!</v>
      </c>
      <c r="AK239" s="52" t="e">
        <f t="shared" si="131"/>
        <v>#DIV/0!</v>
      </c>
      <c r="AM239" s="41">
        <v>234</v>
      </c>
      <c r="AN239" s="51" t="e">
        <f t="shared" si="152"/>
        <v>#DIV/0!</v>
      </c>
      <c r="AO239" s="52">
        <f t="shared" si="132"/>
        <v>0</v>
      </c>
      <c r="AP239" s="52" t="e">
        <f t="shared" si="133"/>
        <v>#DIV/0!</v>
      </c>
      <c r="AQ239" s="52" t="e">
        <f t="shared" si="134"/>
        <v>#DIV/0!</v>
      </c>
      <c r="AS239" s="41">
        <v>234</v>
      </c>
      <c r="AT239" s="51" t="e">
        <f t="shared" si="153"/>
        <v>#DIV/0!</v>
      </c>
      <c r="AU239" s="52">
        <f t="shared" si="135"/>
        <v>0</v>
      </c>
      <c r="AV239" s="52" t="e">
        <f t="shared" si="136"/>
        <v>#DIV/0!</v>
      </c>
      <c r="AW239" s="52" t="e">
        <f t="shared" si="137"/>
        <v>#DIV/0!</v>
      </c>
      <c r="AY239" s="41">
        <v>234</v>
      </c>
      <c r="AZ239" s="51" t="e">
        <f t="shared" si="154"/>
        <v>#DIV/0!</v>
      </c>
      <c r="BA239" s="52">
        <f t="shared" si="138"/>
        <v>0</v>
      </c>
      <c r="BB239" s="52" t="e">
        <f t="shared" si="155"/>
        <v>#DIV/0!</v>
      </c>
      <c r="BC239" s="52" t="e">
        <f t="shared" si="139"/>
        <v>#DIV/0!</v>
      </c>
      <c r="BE239" s="41">
        <v>234</v>
      </c>
      <c r="BF239" s="51" t="e">
        <f t="shared" si="156"/>
        <v>#DIV/0!</v>
      </c>
      <c r="BG239" s="52">
        <f t="shared" si="140"/>
        <v>0</v>
      </c>
      <c r="BH239" s="52" t="e">
        <f t="shared" si="141"/>
        <v>#DIV/0!</v>
      </c>
      <c r="BI239" s="52" t="e">
        <f t="shared" si="142"/>
        <v>#DIV/0!</v>
      </c>
      <c r="BK239" s="41">
        <v>234</v>
      </c>
      <c r="BL239" s="51" t="e">
        <f t="shared" si="157"/>
        <v>#DIV/0!</v>
      </c>
      <c r="BM239" s="52">
        <f t="shared" si="158"/>
        <v>0</v>
      </c>
      <c r="BN239" s="52" t="e">
        <f t="shared" si="159"/>
        <v>#DIV/0!</v>
      </c>
      <c r="BO239" s="52" t="e">
        <f t="shared" si="143"/>
        <v>#DIV/0!</v>
      </c>
    </row>
    <row r="240" spans="9:67" x14ac:dyDescent="0.4">
      <c r="I240" s="41">
        <v>235</v>
      </c>
      <c r="J240" s="51">
        <f t="shared" si="144"/>
        <v>-34</v>
      </c>
      <c r="K240" s="52">
        <f t="shared" si="145"/>
        <v>2200</v>
      </c>
      <c r="L240" s="52">
        <f t="shared" si="146"/>
        <v>-14740</v>
      </c>
      <c r="M240" s="52">
        <f t="shared" si="120"/>
        <v>-12540</v>
      </c>
      <c r="O240" s="41">
        <v>235</v>
      </c>
      <c r="P240" s="51">
        <f t="shared" si="147"/>
        <v>-34.25</v>
      </c>
      <c r="Q240" s="52">
        <f t="shared" si="148"/>
        <v>2200</v>
      </c>
      <c r="R240" s="52">
        <f t="shared" si="121"/>
        <v>-14767.5</v>
      </c>
      <c r="S240" s="52">
        <f t="shared" si="122"/>
        <v>-12567.5</v>
      </c>
      <c r="U240" s="41">
        <v>235</v>
      </c>
      <c r="V240" s="51">
        <f t="shared" si="149"/>
        <v>-34.5</v>
      </c>
      <c r="W240" s="52">
        <f t="shared" si="123"/>
        <v>2200</v>
      </c>
      <c r="X240" s="52">
        <f t="shared" si="124"/>
        <v>-14795</v>
      </c>
      <c r="Y240" s="52">
        <f t="shared" si="125"/>
        <v>-12595</v>
      </c>
      <c r="AA240" s="41">
        <v>235</v>
      </c>
      <c r="AB240" s="51">
        <f t="shared" si="150"/>
        <v>-34.75</v>
      </c>
      <c r="AC240" s="52">
        <f t="shared" si="126"/>
        <v>2200</v>
      </c>
      <c r="AD240" s="52">
        <f t="shared" si="127"/>
        <v>-14822.5</v>
      </c>
      <c r="AE240" s="52">
        <f t="shared" si="128"/>
        <v>-12622.5</v>
      </c>
      <c r="AG240" s="41">
        <v>235</v>
      </c>
      <c r="AH240" s="51" t="e">
        <f t="shared" si="151"/>
        <v>#DIV/0!</v>
      </c>
      <c r="AI240" s="52">
        <f t="shared" si="129"/>
        <v>0</v>
      </c>
      <c r="AJ240" s="52" t="e">
        <f t="shared" si="130"/>
        <v>#DIV/0!</v>
      </c>
      <c r="AK240" s="52" t="e">
        <f t="shared" si="131"/>
        <v>#DIV/0!</v>
      </c>
      <c r="AM240" s="41">
        <v>235</v>
      </c>
      <c r="AN240" s="51" t="e">
        <f t="shared" si="152"/>
        <v>#DIV/0!</v>
      </c>
      <c r="AO240" s="52">
        <f t="shared" si="132"/>
        <v>0</v>
      </c>
      <c r="AP240" s="52" t="e">
        <f t="shared" si="133"/>
        <v>#DIV/0!</v>
      </c>
      <c r="AQ240" s="52" t="e">
        <f t="shared" si="134"/>
        <v>#DIV/0!</v>
      </c>
      <c r="AS240" s="41">
        <v>235</v>
      </c>
      <c r="AT240" s="51" t="e">
        <f t="shared" si="153"/>
        <v>#DIV/0!</v>
      </c>
      <c r="AU240" s="52">
        <f t="shared" si="135"/>
        <v>0</v>
      </c>
      <c r="AV240" s="52" t="e">
        <f t="shared" si="136"/>
        <v>#DIV/0!</v>
      </c>
      <c r="AW240" s="52" t="e">
        <f t="shared" si="137"/>
        <v>#DIV/0!</v>
      </c>
      <c r="AY240" s="41">
        <v>235</v>
      </c>
      <c r="AZ240" s="51" t="e">
        <f t="shared" si="154"/>
        <v>#DIV/0!</v>
      </c>
      <c r="BA240" s="52">
        <f t="shared" si="138"/>
        <v>0</v>
      </c>
      <c r="BB240" s="52" t="e">
        <f t="shared" si="155"/>
        <v>#DIV/0!</v>
      </c>
      <c r="BC240" s="52" t="e">
        <f t="shared" si="139"/>
        <v>#DIV/0!</v>
      </c>
      <c r="BE240" s="41">
        <v>235</v>
      </c>
      <c r="BF240" s="51" t="e">
        <f t="shared" si="156"/>
        <v>#DIV/0!</v>
      </c>
      <c r="BG240" s="52">
        <f t="shared" si="140"/>
        <v>0</v>
      </c>
      <c r="BH240" s="52" t="e">
        <f t="shared" si="141"/>
        <v>#DIV/0!</v>
      </c>
      <c r="BI240" s="52" t="e">
        <f t="shared" si="142"/>
        <v>#DIV/0!</v>
      </c>
      <c r="BK240" s="41">
        <v>235</v>
      </c>
      <c r="BL240" s="51" t="e">
        <f t="shared" si="157"/>
        <v>#DIV/0!</v>
      </c>
      <c r="BM240" s="52">
        <f t="shared" si="158"/>
        <v>0</v>
      </c>
      <c r="BN240" s="52" t="e">
        <f t="shared" si="159"/>
        <v>#DIV/0!</v>
      </c>
      <c r="BO240" s="52" t="e">
        <f t="shared" si="143"/>
        <v>#DIV/0!</v>
      </c>
    </row>
    <row r="241" spans="9:67" x14ac:dyDescent="0.4">
      <c r="I241" s="41">
        <v>236</v>
      </c>
      <c r="J241" s="51">
        <f t="shared" si="144"/>
        <v>-35</v>
      </c>
      <c r="K241" s="52">
        <f t="shared" si="145"/>
        <v>2200</v>
      </c>
      <c r="L241" s="52">
        <f t="shared" si="146"/>
        <v>-14850</v>
      </c>
      <c r="M241" s="52">
        <f t="shared" si="120"/>
        <v>-12650</v>
      </c>
      <c r="O241" s="41">
        <v>236</v>
      </c>
      <c r="P241" s="51">
        <f t="shared" si="147"/>
        <v>-35.25</v>
      </c>
      <c r="Q241" s="52">
        <f t="shared" si="148"/>
        <v>2200</v>
      </c>
      <c r="R241" s="52">
        <f t="shared" si="121"/>
        <v>-14877.5</v>
      </c>
      <c r="S241" s="52">
        <f t="shared" si="122"/>
        <v>-12677.5</v>
      </c>
      <c r="U241" s="41">
        <v>236</v>
      </c>
      <c r="V241" s="51">
        <f t="shared" si="149"/>
        <v>-35.5</v>
      </c>
      <c r="W241" s="52">
        <f t="shared" si="123"/>
        <v>2200</v>
      </c>
      <c r="X241" s="52">
        <f t="shared" si="124"/>
        <v>-14905</v>
      </c>
      <c r="Y241" s="52">
        <f t="shared" si="125"/>
        <v>-12705</v>
      </c>
      <c r="AA241" s="41">
        <v>236</v>
      </c>
      <c r="AB241" s="51">
        <f t="shared" si="150"/>
        <v>-35.75</v>
      </c>
      <c r="AC241" s="52">
        <f t="shared" si="126"/>
        <v>2200</v>
      </c>
      <c r="AD241" s="52">
        <f t="shared" si="127"/>
        <v>-14932.5</v>
      </c>
      <c r="AE241" s="52">
        <f t="shared" si="128"/>
        <v>-12732.5</v>
      </c>
      <c r="AG241" s="41">
        <v>236</v>
      </c>
      <c r="AH241" s="51" t="e">
        <f t="shared" si="151"/>
        <v>#DIV/0!</v>
      </c>
      <c r="AI241" s="52">
        <f t="shared" si="129"/>
        <v>0</v>
      </c>
      <c r="AJ241" s="52" t="e">
        <f t="shared" si="130"/>
        <v>#DIV/0!</v>
      </c>
      <c r="AK241" s="52" t="e">
        <f t="shared" si="131"/>
        <v>#DIV/0!</v>
      </c>
      <c r="AM241" s="41">
        <v>236</v>
      </c>
      <c r="AN241" s="51" t="e">
        <f t="shared" si="152"/>
        <v>#DIV/0!</v>
      </c>
      <c r="AO241" s="52">
        <f t="shared" si="132"/>
        <v>0</v>
      </c>
      <c r="AP241" s="52" t="e">
        <f t="shared" si="133"/>
        <v>#DIV/0!</v>
      </c>
      <c r="AQ241" s="52" t="e">
        <f t="shared" si="134"/>
        <v>#DIV/0!</v>
      </c>
      <c r="AS241" s="41">
        <v>236</v>
      </c>
      <c r="AT241" s="51" t="e">
        <f t="shared" si="153"/>
        <v>#DIV/0!</v>
      </c>
      <c r="AU241" s="52">
        <f t="shared" si="135"/>
        <v>0</v>
      </c>
      <c r="AV241" s="52" t="e">
        <f t="shared" si="136"/>
        <v>#DIV/0!</v>
      </c>
      <c r="AW241" s="52" t="e">
        <f t="shared" si="137"/>
        <v>#DIV/0!</v>
      </c>
      <c r="AY241" s="41">
        <v>236</v>
      </c>
      <c r="AZ241" s="51" t="e">
        <f t="shared" si="154"/>
        <v>#DIV/0!</v>
      </c>
      <c r="BA241" s="52">
        <f t="shared" si="138"/>
        <v>0</v>
      </c>
      <c r="BB241" s="52" t="e">
        <f t="shared" si="155"/>
        <v>#DIV/0!</v>
      </c>
      <c r="BC241" s="52" t="e">
        <f t="shared" si="139"/>
        <v>#DIV/0!</v>
      </c>
      <c r="BE241" s="41">
        <v>236</v>
      </c>
      <c r="BF241" s="51" t="e">
        <f t="shared" si="156"/>
        <v>#DIV/0!</v>
      </c>
      <c r="BG241" s="52">
        <f t="shared" si="140"/>
        <v>0</v>
      </c>
      <c r="BH241" s="52" t="e">
        <f t="shared" si="141"/>
        <v>#DIV/0!</v>
      </c>
      <c r="BI241" s="52" t="e">
        <f t="shared" si="142"/>
        <v>#DIV/0!</v>
      </c>
      <c r="BK241" s="41">
        <v>236</v>
      </c>
      <c r="BL241" s="51" t="e">
        <f t="shared" si="157"/>
        <v>#DIV/0!</v>
      </c>
      <c r="BM241" s="52">
        <f t="shared" si="158"/>
        <v>0</v>
      </c>
      <c r="BN241" s="52" t="e">
        <f t="shared" si="159"/>
        <v>#DIV/0!</v>
      </c>
      <c r="BO241" s="52" t="e">
        <f t="shared" si="143"/>
        <v>#DIV/0!</v>
      </c>
    </row>
    <row r="242" spans="9:67" x14ac:dyDescent="0.4">
      <c r="I242" s="41">
        <v>237</v>
      </c>
      <c r="J242" s="51">
        <f t="shared" si="144"/>
        <v>-36</v>
      </c>
      <c r="K242" s="52">
        <f t="shared" si="145"/>
        <v>2200</v>
      </c>
      <c r="L242" s="52">
        <f t="shared" si="146"/>
        <v>-14960</v>
      </c>
      <c r="M242" s="52">
        <f t="shared" si="120"/>
        <v>-12760</v>
      </c>
      <c r="O242" s="41">
        <v>237</v>
      </c>
      <c r="P242" s="51">
        <f t="shared" si="147"/>
        <v>-36.25</v>
      </c>
      <c r="Q242" s="52">
        <f t="shared" si="148"/>
        <v>2200</v>
      </c>
      <c r="R242" s="52">
        <f t="shared" si="121"/>
        <v>-14987.5</v>
      </c>
      <c r="S242" s="52">
        <f t="shared" si="122"/>
        <v>-12787.5</v>
      </c>
      <c r="U242" s="41">
        <v>237</v>
      </c>
      <c r="V242" s="51">
        <f t="shared" si="149"/>
        <v>-36.5</v>
      </c>
      <c r="W242" s="52">
        <f t="shared" si="123"/>
        <v>2200</v>
      </c>
      <c r="X242" s="52">
        <f t="shared" si="124"/>
        <v>-15015</v>
      </c>
      <c r="Y242" s="52">
        <f t="shared" si="125"/>
        <v>-12815</v>
      </c>
      <c r="AA242" s="41">
        <v>237</v>
      </c>
      <c r="AB242" s="51">
        <f t="shared" si="150"/>
        <v>-36.75</v>
      </c>
      <c r="AC242" s="52">
        <f t="shared" si="126"/>
        <v>2200</v>
      </c>
      <c r="AD242" s="52">
        <f t="shared" si="127"/>
        <v>-15042.5</v>
      </c>
      <c r="AE242" s="52">
        <f t="shared" si="128"/>
        <v>-12842.5</v>
      </c>
      <c r="AG242" s="41">
        <v>237</v>
      </c>
      <c r="AH242" s="51" t="e">
        <f t="shared" si="151"/>
        <v>#DIV/0!</v>
      </c>
      <c r="AI242" s="52">
        <f t="shared" si="129"/>
        <v>0</v>
      </c>
      <c r="AJ242" s="52" t="e">
        <f t="shared" si="130"/>
        <v>#DIV/0!</v>
      </c>
      <c r="AK242" s="52" t="e">
        <f t="shared" si="131"/>
        <v>#DIV/0!</v>
      </c>
      <c r="AM242" s="41">
        <v>237</v>
      </c>
      <c r="AN242" s="51" t="e">
        <f t="shared" si="152"/>
        <v>#DIV/0!</v>
      </c>
      <c r="AO242" s="52">
        <f t="shared" si="132"/>
        <v>0</v>
      </c>
      <c r="AP242" s="52" t="e">
        <f t="shared" si="133"/>
        <v>#DIV/0!</v>
      </c>
      <c r="AQ242" s="52" t="e">
        <f t="shared" si="134"/>
        <v>#DIV/0!</v>
      </c>
      <c r="AS242" s="41">
        <v>237</v>
      </c>
      <c r="AT242" s="51" t="e">
        <f t="shared" si="153"/>
        <v>#DIV/0!</v>
      </c>
      <c r="AU242" s="52">
        <f t="shared" si="135"/>
        <v>0</v>
      </c>
      <c r="AV242" s="52" t="e">
        <f t="shared" si="136"/>
        <v>#DIV/0!</v>
      </c>
      <c r="AW242" s="52" t="e">
        <f t="shared" si="137"/>
        <v>#DIV/0!</v>
      </c>
      <c r="AY242" s="41">
        <v>237</v>
      </c>
      <c r="AZ242" s="51" t="e">
        <f t="shared" si="154"/>
        <v>#DIV/0!</v>
      </c>
      <c r="BA242" s="52">
        <f t="shared" si="138"/>
        <v>0</v>
      </c>
      <c r="BB242" s="52" t="e">
        <f t="shared" si="155"/>
        <v>#DIV/0!</v>
      </c>
      <c r="BC242" s="52" t="e">
        <f t="shared" si="139"/>
        <v>#DIV/0!</v>
      </c>
      <c r="BE242" s="41">
        <v>237</v>
      </c>
      <c r="BF242" s="51" t="e">
        <f t="shared" si="156"/>
        <v>#DIV/0!</v>
      </c>
      <c r="BG242" s="52">
        <f t="shared" si="140"/>
        <v>0</v>
      </c>
      <c r="BH242" s="52" t="e">
        <f t="shared" si="141"/>
        <v>#DIV/0!</v>
      </c>
      <c r="BI242" s="52" t="e">
        <f t="shared" si="142"/>
        <v>#DIV/0!</v>
      </c>
      <c r="BK242" s="41">
        <v>237</v>
      </c>
      <c r="BL242" s="51" t="e">
        <f t="shared" si="157"/>
        <v>#DIV/0!</v>
      </c>
      <c r="BM242" s="52">
        <f t="shared" si="158"/>
        <v>0</v>
      </c>
      <c r="BN242" s="52" t="e">
        <f t="shared" si="159"/>
        <v>#DIV/0!</v>
      </c>
      <c r="BO242" s="52" t="e">
        <f t="shared" si="143"/>
        <v>#DIV/0!</v>
      </c>
    </row>
    <row r="243" spans="9:67" x14ac:dyDescent="0.4">
      <c r="I243" s="41">
        <v>238</v>
      </c>
      <c r="J243" s="51">
        <f t="shared" si="144"/>
        <v>-37</v>
      </c>
      <c r="K243" s="52">
        <f t="shared" si="145"/>
        <v>2200</v>
      </c>
      <c r="L243" s="52">
        <f t="shared" si="146"/>
        <v>-15070</v>
      </c>
      <c r="M243" s="52">
        <f t="shared" si="120"/>
        <v>-12870</v>
      </c>
      <c r="O243" s="41">
        <v>238</v>
      </c>
      <c r="P243" s="51">
        <f t="shared" si="147"/>
        <v>-37.25</v>
      </c>
      <c r="Q243" s="52">
        <f t="shared" si="148"/>
        <v>2200</v>
      </c>
      <c r="R243" s="52">
        <f t="shared" si="121"/>
        <v>-15097.5</v>
      </c>
      <c r="S243" s="52">
        <f t="shared" si="122"/>
        <v>-12897.5</v>
      </c>
      <c r="U243" s="41">
        <v>238</v>
      </c>
      <c r="V243" s="51">
        <f t="shared" si="149"/>
        <v>-37.5</v>
      </c>
      <c r="W243" s="52">
        <f t="shared" si="123"/>
        <v>2200</v>
      </c>
      <c r="X243" s="52">
        <f t="shared" si="124"/>
        <v>-15125</v>
      </c>
      <c r="Y243" s="52">
        <f t="shared" si="125"/>
        <v>-12925</v>
      </c>
      <c r="AA243" s="41">
        <v>238</v>
      </c>
      <c r="AB243" s="51">
        <f t="shared" si="150"/>
        <v>-37.75</v>
      </c>
      <c r="AC243" s="52">
        <f t="shared" si="126"/>
        <v>2200</v>
      </c>
      <c r="AD243" s="52">
        <f t="shared" si="127"/>
        <v>-15152.5</v>
      </c>
      <c r="AE243" s="52">
        <f t="shared" si="128"/>
        <v>-12952.5</v>
      </c>
      <c r="AG243" s="41">
        <v>238</v>
      </c>
      <c r="AH243" s="51" t="e">
        <f t="shared" si="151"/>
        <v>#DIV/0!</v>
      </c>
      <c r="AI243" s="52">
        <f t="shared" si="129"/>
        <v>0</v>
      </c>
      <c r="AJ243" s="52" t="e">
        <f t="shared" si="130"/>
        <v>#DIV/0!</v>
      </c>
      <c r="AK243" s="52" t="e">
        <f t="shared" si="131"/>
        <v>#DIV/0!</v>
      </c>
      <c r="AM243" s="41">
        <v>238</v>
      </c>
      <c r="AN243" s="51" t="e">
        <f t="shared" si="152"/>
        <v>#DIV/0!</v>
      </c>
      <c r="AO243" s="52">
        <f t="shared" si="132"/>
        <v>0</v>
      </c>
      <c r="AP243" s="52" t="e">
        <f t="shared" si="133"/>
        <v>#DIV/0!</v>
      </c>
      <c r="AQ243" s="52" t="e">
        <f t="shared" si="134"/>
        <v>#DIV/0!</v>
      </c>
      <c r="AS243" s="41">
        <v>238</v>
      </c>
      <c r="AT243" s="51" t="e">
        <f t="shared" si="153"/>
        <v>#DIV/0!</v>
      </c>
      <c r="AU243" s="52">
        <f t="shared" si="135"/>
        <v>0</v>
      </c>
      <c r="AV243" s="52" t="e">
        <f t="shared" si="136"/>
        <v>#DIV/0!</v>
      </c>
      <c r="AW243" s="52" t="e">
        <f t="shared" si="137"/>
        <v>#DIV/0!</v>
      </c>
      <c r="AY243" s="41">
        <v>238</v>
      </c>
      <c r="AZ243" s="51" t="e">
        <f t="shared" si="154"/>
        <v>#DIV/0!</v>
      </c>
      <c r="BA243" s="52">
        <f t="shared" si="138"/>
        <v>0</v>
      </c>
      <c r="BB243" s="52" t="e">
        <f t="shared" si="155"/>
        <v>#DIV/0!</v>
      </c>
      <c r="BC243" s="52" t="e">
        <f t="shared" si="139"/>
        <v>#DIV/0!</v>
      </c>
      <c r="BE243" s="41">
        <v>238</v>
      </c>
      <c r="BF243" s="51" t="e">
        <f t="shared" si="156"/>
        <v>#DIV/0!</v>
      </c>
      <c r="BG243" s="52">
        <f t="shared" si="140"/>
        <v>0</v>
      </c>
      <c r="BH243" s="52" t="e">
        <f t="shared" si="141"/>
        <v>#DIV/0!</v>
      </c>
      <c r="BI243" s="52" t="e">
        <f t="shared" si="142"/>
        <v>#DIV/0!</v>
      </c>
      <c r="BK243" s="41">
        <v>238</v>
      </c>
      <c r="BL243" s="51" t="e">
        <f t="shared" si="157"/>
        <v>#DIV/0!</v>
      </c>
      <c r="BM243" s="52">
        <f t="shared" si="158"/>
        <v>0</v>
      </c>
      <c r="BN243" s="52" t="e">
        <f t="shared" si="159"/>
        <v>#DIV/0!</v>
      </c>
      <c r="BO243" s="52" t="e">
        <f t="shared" si="143"/>
        <v>#DIV/0!</v>
      </c>
    </row>
    <row r="244" spans="9:67" x14ac:dyDescent="0.4">
      <c r="I244" s="41">
        <v>239</v>
      </c>
      <c r="J244" s="51">
        <f t="shared" si="144"/>
        <v>-38</v>
      </c>
      <c r="K244" s="52">
        <f t="shared" si="145"/>
        <v>2200</v>
      </c>
      <c r="L244" s="52">
        <f t="shared" si="146"/>
        <v>-15180</v>
      </c>
      <c r="M244" s="52">
        <f t="shared" si="120"/>
        <v>-12980</v>
      </c>
      <c r="O244" s="41">
        <v>239</v>
      </c>
      <c r="P244" s="51">
        <f t="shared" si="147"/>
        <v>-38.25</v>
      </c>
      <c r="Q244" s="52">
        <f t="shared" si="148"/>
        <v>2200</v>
      </c>
      <c r="R244" s="52">
        <f t="shared" si="121"/>
        <v>-15207.5</v>
      </c>
      <c r="S244" s="52">
        <f t="shared" si="122"/>
        <v>-13007.5</v>
      </c>
      <c r="U244" s="41">
        <v>239</v>
      </c>
      <c r="V244" s="51">
        <f t="shared" si="149"/>
        <v>-38.5</v>
      </c>
      <c r="W244" s="52">
        <f t="shared" si="123"/>
        <v>2200</v>
      </c>
      <c r="X244" s="52">
        <f t="shared" si="124"/>
        <v>-15235</v>
      </c>
      <c r="Y244" s="52">
        <f t="shared" si="125"/>
        <v>-13035</v>
      </c>
      <c r="AA244" s="41">
        <v>239</v>
      </c>
      <c r="AB244" s="51">
        <f t="shared" si="150"/>
        <v>-38.75</v>
      </c>
      <c r="AC244" s="52">
        <f t="shared" si="126"/>
        <v>2200</v>
      </c>
      <c r="AD244" s="52">
        <f t="shared" si="127"/>
        <v>-15262.5</v>
      </c>
      <c r="AE244" s="52">
        <f t="shared" si="128"/>
        <v>-13062.5</v>
      </c>
      <c r="AG244" s="41">
        <v>239</v>
      </c>
      <c r="AH244" s="51" t="e">
        <f t="shared" si="151"/>
        <v>#DIV/0!</v>
      </c>
      <c r="AI244" s="52">
        <f t="shared" si="129"/>
        <v>0</v>
      </c>
      <c r="AJ244" s="52" t="e">
        <f t="shared" si="130"/>
        <v>#DIV/0!</v>
      </c>
      <c r="AK244" s="52" t="e">
        <f t="shared" si="131"/>
        <v>#DIV/0!</v>
      </c>
      <c r="AM244" s="41">
        <v>239</v>
      </c>
      <c r="AN244" s="51" t="e">
        <f t="shared" si="152"/>
        <v>#DIV/0!</v>
      </c>
      <c r="AO244" s="52">
        <f t="shared" si="132"/>
        <v>0</v>
      </c>
      <c r="AP244" s="52" t="e">
        <f t="shared" si="133"/>
        <v>#DIV/0!</v>
      </c>
      <c r="AQ244" s="52" t="e">
        <f t="shared" si="134"/>
        <v>#DIV/0!</v>
      </c>
      <c r="AS244" s="41">
        <v>239</v>
      </c>
      <c r="AT244" s="51" t="e">
        <f t="shared" si="153"/>
        <v>#DIV/0!</v>
      </c>
      <c r="AU244" s="52">
        <f t="shared" si="135"/>
        <v>0</v>
      </c>
      <c r="AV244" s="52" t="e">
        <f t="shared" si="136"/>
        <v>#DIV/0!</v>
      </c>
      <c r="AW244" s="52" t="e">
        <f t="shared" si="137"/>
        <v>#DIV/0!</v>
      </c>
      <c r="AY244" s="41">
        <v>239</v>
      </c>
      <c r="AZ244" s="51" t="e">
        <f t="shared" si="154"/>
        <v>#DIV/0!</v>
      </c>
      <c r="BA244" s="52">
        <f t="shared" si="138"/>
        <v>0</v>
      </c>
      <c r="BB244" s="52" t="e">
        <f t="shared" si="155"/>
        <v>#DIV/0!</v>
      </c>
      <c r="BC244" s="52" t="e">
        <f t="shared" si="139"/>
        <v>#DIV/0!</v>
      </c>
      <c r="BE244" s="41">
        <v>239</v>
      </c>
      <c r="BF244" s="51" t="e">
        <f t="shared" si="156"/>
        <v>#DIV/0!</v>
      </c>
      <c r="BG244" s="52">
        <f t="shared" si="140"/>
        <v>0</v>
      </c>
      <c r="BH244" s="52" t="e">
        <f t="shared" si="141"/>
        <v>#DIV/0!</v>
      </c>
      <c r="BI244" s="52" t="e">
        <f t="shared" si="142"/>
        <v>#DIV/0!</v>
      </c>
      <c r="BK244" s="41">
        <v>239</v>
      </c>
      <c r="BL244" s="51" t="e">
        <f t="shared" si="157"/>
        <v>#DIV/0!</v>
      </c>
      <c r="BM244" s="52">
        <f t="shared" si="158"/>
        <v>0</v>
      </c>
      <c r="BN244" s="52" t="e">
        <f t="shared" si="159"/>
        <v>#DIV/0!</v>
      </c>
      <c r="BO244" s="52" t="e">
        <f t="shared" si="143"/>
        <v>#DIV/0!</v>
      </c>
    </row>
    <row r="245" spans="9:67" x14ac:dyDescent="0.4">
      <c r="I245" s="41">
        <v>240</v>
      </c>
      <c r="J245" s="51">
        <f t="shared" si="144"/>
        <v>-39</v>
      </c>
      <c r="K245" s="52">
        <f t="shared" si="145"/>
        <v>2200</v>
      </c>
      <c r="L245" s="52">
        <f t="shared" si="146"/>
        <v>-15290</v>
      </c>
      <c r="M245" s="52">
        <f t="shared" si="120"/>
        <v>-13090</v>
      </c>
      <c r="O245" s="41">
        <v>240</v>
      </c>
      <c r="P245" s="51">
        <f t="shared" si="147"/>
        <v>-39.25</v>
      </c>
      <c r="Q245" s="52">
        <f t="shared" si="148"/>
        <v>2200</v>
      </c>
      <c r="R245" s="52">
        <f t="shared" si="121"/>
        <v>-15317.5</v>
      </c>
      <c r="S245" s="52">
        <f t="shared" si="122"/>
        <v>-13117.5</v>
      </c>
      <c r="U245" s="41">
        <v>240</v>
      </c>
      <c r="V245" s="51">
        <f t="shared" si="149"/>
        <v>-39.5</v>
      </c>
      <c r="W245" s="52">
        <f t="shared" si="123"/>
        <v>2200</v>
      </c>
      <c r="X245" s="52">
        <f t="shared" si="124"/>
        <v>-15345</v>
      </c>
      <c r="Y245" s="52">
        <f t="shared" si="125"/>
        <v>-13145</v>
      </c>
      <c r="AA245" s="41">
        <v>240</v>
      </c>
      <c r="AB245" s="51">
        <f t="shared" si="150"/>
        <v>-39.75</v>
      </c>
      <c r="AC245" s="52">
        <f t="shared" si="126"/>
        <v>2200</v>
      </c>
      <c r="AD245" s="52">
        <f t="shared" si="127"/>
        <v>-15372.5</v>
      </c>
      <c r="AE245" s="52">
        <f t="shared" si="128"/>
        <v>-13172.5</v>
      </c>
      <c r="AG245" s="41">
        <v>240</v>
      </c>
      <c r="AH245" s="51" t="e">
        <f t="shared" si="151"/>
        <v>#DIV/0!</v>
      </c>
      <c r="AI245" s="52">
        <f t="shared" si="129"/>
        <v>0</v>
      </c>
      <c r="AJ245" s="52" t="e">
        <f t="shared" si="130"/>
        <v>#DIV/0!</v>
      </c>
      <c r="AK245" s="52" t="e">
        <f t="shared" si="131"/>
        <v>#DIV/0!</v>
      </c>
      <c r="AM245" s="41">
        <v>240</v>
      </c>
      <c r="AN245" s="51" t="e">
        <f t="shared" si="152"/>
        <v>#DIV/0!</v>
      </c>
      <c r="AO245" s="52">
        <f t="shared" si="132"/>
        <v>0</v>
      </c>
      <c r="AP245" s="52" t="e">
        <f t="shared" si="133"/>
        <v>#DIV/0!</v>
      </c>
      <c r="AQ245" s="52" t="e">
        <f t="shared" si="134"/>
        <v>#DIV/0!</v>
      </c>
      <c r="AS245" s="41">
        <v>240</v>
      </c>
      <c r="AT245" s="51" t="e">
        <f t="shared" si="153"/>
        <v>#DIV/0!</v>
      </c>
      <c r="AU245" s="52">
        <f t="shared" si="135"/>
        <v>0</v>
      </c>
      <c r="AV245" s="52" t="e">
        <f t="shared" si="136"/>
        <v>#DIV/0!</v>
      </c>
      <c r="AW245" s="52" t="e">
        <f t="shared" si="137"/>
        <v>#DIV/0!</v>
      </c>
      <c r="AY245" s="41">
        <v>240</v>
      </c>
      <c r="AZ245" s="51" t="e">
        <f t="shared" si="154"/>
        <v>#DIV/0!</v>
      </c>
      <c r="BA245" s="52">
        <f t="shared" si="138"/>
        <v>0</v>
      </c>
      <c r="BB245" s="52" t="e">
        <f t="shared" si="155"/>
        <v>#DIV/0!</v>
      </c>
      <c r="BC245" s="52" t="e">
        <f t="shared" si="139"/>
        <v>#DIV/0!</v>
      </c>
      <c r="BE245" s="41">
        <v>240</v>
      </c>
      <c r="BF245" s="51" t="e">
        <f t="shared" si="156"/>
        <v>#DIV/0!</v>
      </c>
      <c r="BG245" s="52">
        <f t="shared" si="140"/>
        <v>0</v>
      </c>
      <c r="BH245" s="52" t="e">
        <f t="shared" si="141"/>
        <v>#DIV/0!</v>
      </c>
      <c r="BI245" s="52" t="e">
        <f t="shared" si="142"/>
        <v>#DIV/0!</v>
      </c>
      <c r="BK245" s="41">
        <v>240</v>
      </c>
      <c r="BL245" s="51" t="e">
        <f t="shared" si="157"/>
        <v>#DIV/0!</v>
      </c>
      <c r="BM245" s="52">
        <f t="shared" si="158"/>
        <v>0</v>
      </c>
      <c r="BN245" s="52" t="e">
        <f t="shared" si="159"/>
        <v>#DIV/0!</v>
      </c>
      <c r="BO245" s="52" t="e">
        <f t="shared" si="143"/>
        <v>#DIV/0!</v>
      </c>
    </row>
    <row r="246" spans="9:67" x14ac:dyDescent="0.4">
      <c r="I246" s="41">
        <v>241</v>
      </c>
      <c r="J246" s="51">
        <f t="shared" si="144"/>
        <v>-40</v>
      </c>
      <c r="K246" s="52">
        <f t="shared" si="145"/>
        <v>2200</v>
      </c>
      <c r="L246" s="52">
        <f t="shared" si="146"/>
        <v>-15400</v>
      </c>
      <c r="M246" s="52">
        <f t="shared" si="120"/>
        <v>-13200</v>
      </c>
      <c r="O246" s="41">
        <v>241</v>
      </c>
      <c r="P246" s="51">
        <f t="shared" si="147"/>
        <v>-40.25</v>
      </c>
      <c r="Q246" s="52">
        <f t="shared" si="148"/>
        <v>2200</v>
      </c>
      <c r="R246" s="52">
        <f t="shared" si="121"/>
        <v>-15427.5</v>
      </c>
      <c r="S246" s="52">
        <f t="shared" si="122"/>
        <v>-13227.5</v>
      </c>
      <c r="U246" s="41">
        <v>241</v>
      </c>
      <c r="V246" s="51">
        <f t="shared" si="149"/>
        <v>-40.5</v>
      </c>
      <c r="W246" s="52">
        <f t="shared" si="123"/>
        <v>2200</v>
      </c>
      <c r="X246" s="52">
        <f t="shared" si="124"/>
        <v>-15455</v>
      </c>
      <c r="Y246" s="52">
        <f t="shared" si="125"/>
        <v>-13255</v>
      </c>
      <c r="AA246" s="41">
        <v>241</v>
      </c>
      <c r="AB246" s="51">
        <f t="shared" si="150"/>
        <v>-40.75</v>
      </c>
      <c r="AC246" s="52">
        <f t="shared" si="126"/>
        <v>2200</v>
      </c>
      <c r="AD246" s="52">
        <f t="shared" si="127"/>
        <v>-15482.5</v>
      </c>
      <c r="AE246" s="52">
        <f t="shared" si="128"/>
        <v>-13282.5</v>
      </c>
      <c r="AG246" s="41">
        <v>241</v>
      </c>
      <c r="AH246" s="51" t="e">
        <f t="shared" si="151"/>
        <v>#DIV/0!</v>
      </c>
      <c r="AI246" s="52">
        <f t="shared" si="129"/>
        <v>0</v>
      </c>
      <c r="AJ246" s="52" t="e">
        <f t="shared" si="130"/>
        <v>#DIV/0!</v>
      </c>
      <c r="AK246" s="52" t="e">
        <f t="shared" si="131"/>
        <v>#DIV/0!</v>
      </c>
      <c r="AM246" s="41">
        <v>241</v>
      </c>
      <c r="AN246" s="51" t="e">
        <f t="shared" si="152"/>
        <v>#DIV/0!</v>
      </c>
      <c r="AO246" s="52">
        <f t="shared" si="132"/>
        <v>0</v>
      </c>
      <c r="AP246" s="52" t="e">
        <f t="shared" si="133"/>
        <v>#DIV/0!</v>
      </c>
      <c r="AQ246" s="52" t="e">
        <f t="shared" si="134"/>
        <v>#DIV/0!</v>
      </c>
      <c r="AS246" s="41">
        <v>241</v>
      </c>
      <c r="AT246" s="51" t="e">
        <f t="shared" si="153"/>
        <v>#DIV/0!</v>
      </c>
      <c r="AU246" s="52">
        <f t="shared" si="135"/>
        <v>0</v>
      </c>
      <c r="AV246" s="52" t="e">
        <f t="shared" si="136"/>
        <v>#DIV/0!</v>
      </c>
      <c r="AW246" s="52" t="e">
        <f t="shared" si="137"/>
        <v>#DIV/0!</v>
      </c>
      <c r="AY246" s="41">
        <v>241</v>
      </c>
      <c r="AZ246" s="51" t="e">
        <f t="shared" si="154"/>
        <v>#DIV/0!</v>
      </c>
      <c r="BA246" s="52">
        <f t="shared" si="138"/>
        <v>0</v>
      </c>
      <c r="BB246" s="52" t="e">
        <f t="shared" si="155"/>
        <v>#DIV/0!</v>
      </c>
      <c r="BC246" s="52" t="e">
        <f t="shared" si="139"/>
        <v>#DIV/0!</v>
      </c>
      <c r="BE246" s="41">
        <v>241</v>
      </c>
      <c r="BF246" s="51" t="e">
        <f t="shared" si="156"/>
        <v>#DIV/0!</v>
      </c>
      <c r="BG246" s="52">
        <f t="shared" si="140"/>
        <v>0</v>
      </c>
      <c r="BH246" s="52" t="e">
        <f t="shared" si="141"/>
        <v>#DIV/0!</v>
      </c>
      <c r="BI246" s="52" t="e">
        <f t="shared" si="142"/>
        <v>#DIV/0!</v>
      </c>
      <c r="BK246" s="41">
        <v>241</v>
      </c>
      <c r="BL246" s="51" t="e">
        <f t="shared" si="157"/>
        <v>#DIV/0!</v>
      </c>
      <c r="BM246" s="52">
        <f t="shared" si="158"/>
        <v>0</v>
      </c>
      <c r="BN246" s="52" t="e">
        <f t="shared" si="159"/>
        <v>#DIV/0!</v>
      </c>
      <c r="BO246" s="52" t="e">
        <f t="shared" si="143"/>
        <v>#DIV/0!</v>
      </c>
    </row>
    <row r="247" spans="9:67" x14ac:dyDescent="0.4">
      <c r="I247" s="41">
        <v>242</v>
      </c>
      <c r="J247" s="51">
        <f t="shared" si="144"/>
        <v>-41</v>
      </c>
      <c r="K247" s="52">
        <f t="shared" si="145"/>
        <v>2200</v>
      </c>
      <c r="L247" s="52">
        <f t="shared" si="146"/>
        <v>-15510</v>
      </c>
      <c r="M247" s="52">
        <f t="shared" si="120"/>
        <v>-13310</v>
      </c>
      <c r="O247" s="41">
        <v>242</v>
      </c>
      <c r="P247" s="51">
        <f t="shared" si="147"/>
        <v>-41.25</v>
      </c>
      <c r="Q247" s="52">
        <f t="shared" si="148"/>
        <v>2200</v>
      </c>
      <c r="R247" s="52">
        <f t="shared" si="121"/>
        <v>-15537.5</v>
      </c>
      <c r="S247" s="52">
        <f t="shared" si="122"/>
        <v>-13337.5</v>
      </c>
      <c r="U247" s="41">
        <v>242</v>
      </c>
      <c r="V247" s="51">
        <f t="shared" si="149"/>
        <v>-41.5</v>
      </c>
      <c r="W247" s="52">
        <f t="shared" si="123"/>
        <v>2200</v>
      </c>
      <c r="X247" s="52">
        <f t="shared" si="124"/>
        <v>-15565</v>
      </c>
      <c r="Y247" s="52">
        <f t="shared" si="125"/>
        <v>-13365</v>
      </c>
      <c r="AA247" s="41">
        <v>242</v>
      </c>
      <c r="AB247" s="51">
        <f t="shared" si="150"/>
        <v>-41.75</v>
      </c>
      <c r="AC247" s="52">
        <f t="shared" si="126"/>
        <v>2200</v>
      </c>
      <c r="AD247" s="52">
        <f t="shared" si="127"/>
        <v>-15592.5</v>
      </c>
      <c r="AE247" s="52">
        <f t="shared" si="128"/>
        <v>-13392.5</v>
      </c>
      <c r="AG247" s="41">
        <v>242</v>
      </c>
      <c r="AH247" s="51" t="e">
        <f t="shared" si="151"/>
        <v>#DIV/0!</v>
      </c>
      <c r="AI247" s="52">
        <f t="shared" si="129"/>
        <v>0</v>
      </c>
      <c r="AJ247" s="52" t="e">
        <f t="shared" si="130"/>
        <v>#DIV/0!</v>
      </c>
      <c r="AK247" s="52" t="e">
        <f t="shared" si="131"/>
        <v>#DIV/0!</v>
      </c>
      <c r="AM247" s="41">
        <v>242</v>
      </c>
      <c r="AN247" s="51" t="e">
        <f t="shared" si="152"/>
        <v>#DIV/0!</v>
      </c>
      <c r="AO247" s="52">
        <f t="shared" si="132"/>
        <v>0</v>
      </c>
      <c r="AP247" s="52" t="e">
        <f t="shared" si="133"/>
        <v>#DIV/0!</v>
      </c>
      <c r="AQ247" s="52" t="e">
        <f t="shared" si="134"/>
        <v>#DIV/0!</v>
      </c>
      <c r="AS247" s="41">
        <v>242</v>
      </c>
      <c r="AT247" s="51" t="e">
        <f t="shared" si="153"/>
        <v>#DIV/0!</v>
      </c>
      <c r="AU247" s="52">
        <f t="shared" si="135"/>
        <v>0</v>
      </c>
      <c r="AV247" s="52" t="e">
        <f t="shared" si="136"/>
        <v>#DIV/0!</v>
      </c>
      <c r="AW247" s="52" t="e">
        <f t="shared" si="137"/>
        <v>#DIV/0!</v>
      </c>
      <c r="AY247" s="41">
        <v>242</v>
      </c>
      <c r="AZ247" s="51" t="e">
        <f t="shared" si="154"/>
        <v>#DIV/0!</v>
      </c>
      <c r="BA247" s="52">
        <f t="shared" si="138"/>
        <v>0</v>
      </c>
      <c r="BB247" s="52" t="e">
        <f t="shared" si="155"/>
        <v>#DIV/0!</v>
      </c>
      <c r="BC247" s="52" t="e">
        <f t="shared" si="139"/>
        <v>#DIV/0!</v>
      </c>
      <c r="BE247" s="41">
        <v>242</v>
      </c>
      <c r="BF247" s="51" t="e">
        <f t="shared" si="156"/>
        <v>#DIV/0!</v>
      </c>
      <c r="BG247" s="52">
        <f t="shared" si="140"/>
        <v>0</v>
      </c>
      <c r="BH247" s="52" t="e">
        <f t="shared" si="141"/>
        <v>#DIV/0!</v>
      </c>
      <c r="BI247" s="52" t="e">
        <f t="shared" si="142"/>
        <v>#DIV/0!</v>
      </c>
      <c r="BK247" s="41">
        <v>242</v>
      </c>
      <c r="BL247" s="51" t="e">
        <f t="shared" si="157"/>
        <v>#DIV/0!</v>
      </c>
      <c r="BM247" s="52">
        <f t="shared" si="158"/>
        <v>0</v>
      </c>
      <c r="BN247" s="52" t="e">
        <f t="shared" si="159"/>
        <v>#DIV/0!</v>
      </c>
      <c r="BO247" s="52" t="e">
        <f t="shared" si="143"/>
        <v>#DIV/0!</v>
      </c>
    </row>
    <row r="248" spans="9:67" x14ac:dyDescent="0.4">
      <c r="I248" s="41">
        <v>243</v>
      </c>
      <c r="J248" s="51">
        <f t="shared" si="144"/>
        <v>-42</v>
      </c>
      <c r="K248" s="52">
        <f t="shared" si="145"/>
        <v>2200</v>
      </c>
      <c r="L248" s="52">
        <f t="shared" si="146"/>
        <v>-15620</v>
      </c>
      <c r="M248" s="52">
        <f t="shared" si="120"/>
        <v>-13420</v>
      </c>
      <c r="O248" s="41">
        <v>243</v>
      </c>
      <c r="P248" s="51">
        <f t="shared" si="147"/>
        <v>-42.25</v>
      </c>
      <c r="Q248" s="52">
        <f t="shared" si="148"/>
        <v>2200</v>
      </c>
      <c r="R248" s="52">
        <f t="shared" si="121"/>
        <v>-15647.5</v>
      </c>
      <c r="S248" s="52">
        <f t="shared" si="122"/>
        <v>-13447.5</v>
      </c>
      <c r="U248" s="41">
        <v>243</v>
      </c>
      <c r="V248" s="51">
        <f t="shared" si="149"/>
        <v>-42.5</v>
      </c>
      <c r="W248" s="52">
        <f t="shared" si="123"/>
        <v>2200</v>
      </c>
      <c r="X248" s="52">
        <f t="shared" si="124"/>
        <v>-15675</v>
      </c>
      <c r="Y248" s="52">
        <f t="shared" si="125"/>
        <v>-13475</v>
      </c>
      <c r="AA248" s="41">
        <v>243</v>
      </c>
      <c r="AB248" s="51">
        <f t="shared" si="150"/>
        <v>-42.75</v>
      </c>
      <c r="AC248" s="52">
        <f t="shared" si="126"/>
        <v>2200</v>
      </c>
      <c r="AD248" s="52">
        <f t="shared" si="127"/>
        <v>-15702.5</v>
      </c>
      <c r="AE248" s="52">
        <f t="shared" si="128"/>
        <v>-13502.5</v>
      </c>
      <c r="AG248" s="41">
        <v>243</v>
      </c>
      <c r="AH248" s="51" t="e">
        <f t="shared" si="151"/>
        <v>#DIV/0!</v>
      </c>
      <c r="AI248" s="52">
        <f t="shared" si="129"/>
        <v>0</v>
      </c>
      <c r="AJ248" s="52" t="e">
        <f t="shared" si="130"/>
        <v>#DIV/0!</v>
      </c>
      <c r="AK248" s="52" t="e">
        <f t="shared" si="131"/>
        <v>#DIV/0!</v>
      </c>
      <c r="AM248" s="41">
        <v>243</v>
      </c>
      <c r="AN248" s="51" t="e">
        <f t="shared" si="152"/>
        <v>#DIV/0!</v>
      </c>
      <c r="AO248" s="52">
        <f t="shared" si="132"/>
        <v>0</v>
      </c>
      <c r="AP248" s="52" t="e">
        <f t="shared" si="133"/>
        <v>#DIV/0!</v>
      </c>
      <c r="AQ248" s="52" t="e">
        <f t="shared" si="134"/>
        <v>#DIV/0!</v>
      </c>
      <c r="AS248" s="41">
        <v>243</v>
      </c>
      <c r="AT248" s="51" t="e">
        <f t="shared" si="153"/>
        <v>#DIV/0!</v>
      </c>
      <c r="AU248" s="52">
        <f t="shared" si="135"/>
        <v>0</v>
      </c>
      <c r="AV248" s="52" t="e">
        <f t="shared" si="136"/>
        <v>#DIV/0!</v>
      </c>
      <c r="AW248" s="52" t="e">
        <f t="shared" si="137"/>
        <v>#DIV/0!</v>
      </c>
      <c r="AY248" s="41">
        <v>243</v>
      </c>
      <c r="AZ248" s="51" t="e">
        <f t="shared" si="154"/>
        <v>#DIV/0!</v>
      </c>
      <c r="BA248" s="52">
        <f t="shared" si="138"/>
        <v>0</v>
      </c>
      <c r="BB248" s="52" t="e">
        <f t="shared" si="155"/>
        <v>#DIV/0!</v>
      </c>
      <c r="BC248" s="52" t="e">
        <f t="shared" si="139"/>
        <v>#DIV/0!</v>
      </c>
      <c r="BE248" s="41">
        <v>243</v>
      </c>
      <c r="BF248" s="51" t="e">
        <f t="shared" si="156"/>
        <v>#DIV/0!</v>
      </c>
      <c r="BG248" s="52">
        <f t="shared" si="140"/>
        <v>0</v>
      </c>
      <c r="BH248" s="52" t="e">
        <f t="shared" si="141"/>
        <v>#DIV/0!</v>
      </c>
      <c r="BI248" s="52" t="e">
        <f t="shared" si="142"/>
        <v>#DIV/0!</v>
      </c>
      <c r="BK248" s="41">
        <v>243</v>
      </c>
      <c r="BL248" s="51" t="e">
        <f t="shared" si="157"/>
        <v>#DIV/0!</v>
      </c>
      <c r="BM248" s="52">
        <f t="shared" si="158"/>
        <v>0</v>
      </c>
      <c r="BN248" s="52" t="e">
        <f t="shared" si="159"/>
        <v>#DIV/0!</v>
      </c>
      <c r="BO248" s="52" t="e">
        <f t="shared" si="143"/>
        <v>#DIV/0!</v>
      </c>
    </row>
    <row r="249" spans="9:67" x14ac:dyDescent="0.4">
      <c r="I249" s="41">
        <v>244</v>
      </c>
      <c r="J249" s="51">
        <f t="shared" si="144"/>
        <v>-43</v>
      </c>
      <c r="K249" s="52">
        <f t="shared" si="145"/>
        <v>2200</v>
      </c>
      <c r="L249" s="52">
        <f t="shared" si="146"/>
        <v>-15730</v>
      </c>
      <c r="M249" s="52">
        <f t="shared" si="120"/>
        <v>-13530</v>
      </c>
      <c r="O249" s="41">
        <v>244</v>
      </c>
      <c r="P249" s="51">
        <f t="shared" si="147"/>
        <v>-43.25</v>
      </c>
      <c r="Q249" s="52">
        <f t="shared" si="148"/>
        <v>2200</v>
      </c>
      <c r="R249" s="52">
        <f t="shared" si="121"/>
        <v>-15757.5</v>
      </c>
      <c r="S249" s="52">
        <f t="shared" si="122"/>
        <v>-13557.5</v>
      </c>
      <c r="U249" s="41">
        <v>244</v>
      </c>
      <c r="V249" s="51">
        <f t="shared" si="149"/>
        <v>-43.5</v>
      </c>
      <c r="W249" s="52">
        <f t="shared" si="123"/>
        <v>2200</v>
      </c>
      <c r="X249" s="52">
        <f t="shared" si="124"/>
        <v>-15785</v>
      </c>
      <c r="Y249" s="52">
        <f t="shared" si="125"/>
        <v>-13585</v>
      </c>
      <c r="AA249" s="41">
        <v>244</v>
      </c>
      <c r="AB249" s="51">
        <f t="shared" si="150"/>
        <v>-43.75</v>
      </c>
      <c r="AC249" s="52">
        <f t="shared" si="126"/>
        <v>2200</v>
      </c>
      <c r="AD249" s="52">
        <f t="shared" si="127"/>
        <v>-15812.5</v>
      </c>
      <c r="AE249" s="52">
        <f t="shared" si="128"/>
        <v>-13612.5</v>
      </c>
      <c r="AG249" s="41">
        <v>244</v>
      </c>
      <c r="AH249" s="51" t="e">
        <f t="shared" si="151"/>
        <v>#DIV/0!</v>
      </c>
      <c r="AI249" s="52">
        <f t="shared" si="129"/>
        <v>0</v>
      </c>
      <c r="AJ249" s="52" t="e">
        <f t="shared" si="130"/>
        <v>#DIV/0!</v>
      </c>
      <c r="AK249" s="52" t="e">
        <f t="shared" si="131"/>
        <v>#DIV/0!</v>
      </c>
      <c r="AM249" s="41">
        <v>244</v>
      </c>
      <c r="AN249" s="51" t="e">
        <f t="shared" si="152"/>
        <v>#DIV/0!</v>
      </c>
      <c r="AO249" s="52">
        <f t="shared" si="132"/>
        <v>0</v>
      </c>
      <c r="AP249" s="52" t="e">
        <f t="shared" si="133"/>
        <v>#DIV/0!</v>
      </c>
      <c r="AQ249" s="52" t="e">
        <f t="shared" si="134"/>
        <v>#DIV/0!</v>
      </c>
      <c r="AS249" s="41">
        <v>244</v>
      </c>
      <c r="AT249" s="51" t="e">
        <f t="shared" si="153"/>
        <v>#DIV/0!</v>
      </c>
      <c r="AU249" s="52">
        <f t="shared" si="135"/>
        <v>0</v>
      </c>
      <c r="AV249" s="52" t="e">
        <f t="shared" si="136"/>
        <v>#DIV/0!</v>
      </c>
      <c r="AW249" s="52" t="e">
        <f t="shared" si="137"/>
        <v>#DIV/0!</v>
      </c>
      <c r="AY249" s="41">
        <v>244</v>
      </c>
      <c r="AZ249" s="51" t="e">
        <f t="shared" si="154"/>
        <v>#DIV/0!</v>
      </c>
      <c r="BA249" s="52">
        <f t="shared" si="138"/>
        <v>0</v>
      </c>
      <c r="BB249" s="52" t="e">
        <f t="shared" si="155"/>
        <v>#DIV/0!</v>
      </c>
      <c r="BC249" s="52" t="e">
        <f t="shared" si="139"/>
        <v>#DIV/0!</v>
      </c>
      <c r="BE249" s="41">
        <v>244</v>
      </c>
      <c r="BF249" s="51" t="e">
        <f t="shared" si="156"/>
        <v>#DIV/0!</v>
      </c>
      <c r="BG249" s="52">
        <f t="shared" si="140"/>
        <v>0</v>
      </c>
      <c r="BH249" s="52" t="e">
        <f t="shared" si="141"/>
        <v>#DIV/0!</v>
      </c>
      <c r="BI249" s="52" t="e">
        <f t="shared" si="142"/>
        <v>#DIV/0!</v>
      </c>
      <c r="BK249" s="41">
        <v>244</v>
      </c>
      <c r="BL249" s="51" t="e">
        <f t="shared" si="157"/>
        <v>#DIV/0!</v>
      </c>
      <c r="BM249" s="52">
        <f t="shared" si="158"/>
        <v>0</v>
      </c>
      <c r="BN249" s="52" t="e">
        <f t="shared" si="159"/>
        <v>#DIV/0!</v>
      </c>
      <c r="BO249" s="52" t="e">
        <f t="shared" si="143"/>
        <v>#DIV/0!</v>
      </c>
    </row>
    <row r="250" spans="9:67" x14ac:dyDescent="0.4">
      <c r="I250" s="41">
        <v>245</v>
      </c>
      <c r="J250" s="51">
        <f t="shared" si="144"/>
        <v>-44</v>
      </c>
      <c r="K250" s="52">
        <f t="shared" si="145"/>
        <v>2200</v>
      </c>
      <c r="L250" s="52">
        <f t="shared" si="146"/>
        <v>-15840</v>
      </c>
      <c r="M250" s="52">
        <f t="shared" si="120"/>
        <v>-13640</v>
      </c>
      <c r="O250" s="41">
        <v>245</v>
      </c>
      <c r="P250" s="51">
        <f t="shared" si="147"/>
        <v>-44.25</v>
      </c>
      <c r="Q250" s="52">
        <f t="shared" si="148"/>
        <v>2200</v>
      </c>
      <c r="R250" s="52">
        <f t="shared" si="121"/>
        <v>-15867.5</v>
      </c>
      <c r="S250" s="52">
        <f t="shared" si="122"/>
        <v>-13667.5</v>
      </c>
      <c r="U250" s="41">
        <v>245</v>
      </c>
      <c r="V250" s="51">
        <f t="shared" si="149"/>
        <v>-44.5</v>
      </c>
      <c r="W250" s="52">
        <f t="shared" si="123"/>
        <v>2200</v>
      </c>
      <c r="X250" s="52">
        <f t="shared" si="124"/>
        <v>-15895</v>
      </c>
      <c r="Y250" s="52">
        <f t="shared" si="125"/>
        <v>-13695</v>
      </c>
      <c r="AA250" s="41">
        <v>245</v>
      </c>
      <c r="AB250" s="51">
        <f t="shared" si="150"/>
        <v>-44.75</v>
      </c>
      <c r="AC250" s="52">
        <f t="shared" si="126"/>
        <v>2200</v>
      </c>
      <c r="AD250" s="52">
        <f t="shared" si="127"/>
        <v>-15922.5</v>
      </c>
      <c r="AE250" s="52">
        <f t="shared" si="128"/>
        <v>-13722.5</v>
      </c>
      <c r="AG250" s="41">
        <v>245</v>
      </c>
      <c r="AH250" s="51" t="e">
        <f t="shared" si="151"/>
        <v>#DIV/0!</v>
      </c>
      <c r="AI250" s="52">
        <f t="shared" si="129"/>
        <v>0</v>
      </c>
      <c r="AJ250" s="52" t="e">
        <f t="shared" si="130"/>
        <v>#DIV/0!</v>
      </c>
      <c r="AK250" s="52" t="e">
        <f t="shared" si="131"/>
        <v>#DIV/0!</v>
      </c>
      <c r="AM250" s="41">
        <v>245</v>
      </c>
      <c r="AN250" s="51" t="e">
        <f t="shared" si="152"/>
        <v>#DIV/0!</v>
      </c>
      <c r="AO250" s="52">
        <f t="shared" si="132"/>
        <v>0</v>
      </c>
      <c r="AP250" s="52" t="e">
        <f t="shared" si="133"/>
        <v>#DIV/0!</v>
      </c>
      <c r="AQ250" s="52" t="e">
        <f t="shared" si="134"/>
        <v>#DIV/0!</v>
      </c>
      <c r="AS250" s="41">
        <v>245</v>
      </c>
      <c r="AT250" s="51" t="e">
        <f t="shared" si="153"/>
        <v>#DIV/0!</v>
      </c>
      <c r="AU250" s="52">
        <f t="shared" si="135"/>
        <v>0</v>
      </c>
      <c r="AV250" s="52" t="e">
        <f t="shared" si="136"/>
        <v>#DIV/0!</v>
      </c>
      <c r="AW250" s="52" t="e">
        <f t="shared" si="137"/>
        <v>#DIV/0!</v>
      </c>
      <c r="AY250" s="41">
        <v>245</v>
      </c>
      <c r="AZ250" s="51" t="e">
        <f t="shared" si="154"/>
        <v>#DIV/0!</v>
      </c>
      <c r="BA250" s="52">
        <f t="shared" si="138"/>
        <v>0</v>
      </c>
      <c r="BB250" s="52" t="e">
        <f t="shared" si="155"/>
        <v>#DIV/0!</v>
      </c>
      <c r="BC250" s="52" t="e">
        <f t="shared" si="139"/>
        <v>#DIV/0!</v>
      </c>
      <c r="BE250" s="41">
        <v>245</v>
      </c>
      <c r="BF250" s="51" t="e">
        <f t="shared" si="156"/>
        <v>#DIV/0!</v>
      </c>
      <c r="BG250" s="52">
        <f t="shared" si="140"/>
        <v>0</v>
      </c>
      <c r="BH250" s="52" t="e">
        <f t="shared" si="141"/>
        <v>#DIV/0!</v>
      </c>
      <c r="BI250" s="52" t="e">
        <f t="shared" si="142"/>
        <v>#DIV/0!</v>
      </c>
      <c r="BK250" s="41">
        <v>245</v>
      </c>
      <c r="BL250" s="51" t="e">
        <f t="shared" si="157"/>
        <v>#DIV/0!</v>
      </c>
      <c r="BM250" s="52">
        <f t="shared" si="158"/>
        <v>0</v>
      </c>
      <c r="BN250" s="52" t="e">
        <f t="shared" si="159"/>
        <v>#DIV/0!</v>
      </c>
      <c r="BO250" s="52" t="e">
        <f t="shared" si="143"/>
        <v>#DIV/0!</v>
      </c>
    </row>
    <row r="251" spans="9:67" x14ac:dyDescent="0.4">
      <c r="I251" s="41">
        <v>246</v>
      </c>
      <c r="J251" s="51">
        <f t="shared" si="144"/>
        <v>-45</v>
      </c>
      <c r="K251" s="52">
        <f t="shared" si="145"/>
        <v>2200</v>
      </c>
      <c r="L251" s="52">
        <f t="shared" si="146"/>
        <v>-15950</v>
      </c>
      <c r="M251" s="52">
        <f t="shared" si="120"/>
        <v>-13750</v>
      </c>
      <c r="O251" s="41">
        <v>246</v>
      </c>
      <c r="P251" s="51">
        <f t="shared" si="147"/>
        <v>-45.25</v>
      </c>
      <c r="Q251" s="52">
        <f t="shared" si="148"/>
        <v>2200</v>
      </c>
      <c r="R251" s="52">
        <f t="shared" si="121"/>
        <v>-15977.5</v>
      </c>
      <c r="S251" s="52">
        <f t="shared" si="122"/>
        <v>-13777.5</v>
      </c>
      <c r="U251" s="41">
        <v>246</v>
      </c>
      <c r="V251" s="51">
        <f t="shared" si="149"/>
        <v>-45.5</v>
      </c>
      <c r="W251" s="52">
        <f t="shared" si="123"/>
        <v>2200</v>
      </c>
      <c r="X251" s="52">
        <f t="shared" si="124"/>
        <v>-16005</v>
      </c>
      <c r="Y251" s="52">
        <f t="shared" si="125"/>
        <v>-13805</v>
      </c>
      <c r="AA251" s="41">
        <v>246</v>
      </c>
      <c r="AB251" s="51">
        <f t="shared" si="150"/>
        <v>-45.75</v>
      </c>
      <c r="AC251" s="52">
        <f t="shared" si="126"/>
        <v>2200</v>
      </c>
      <c r="AD251" s="52">
        <f t="shared" si="127"/>
        <v>-16032.5</v>
      </c>
      <c r="AE251" s="52">
        <f t="shared" si="128"/>
        <v>-13832.5</v>
      </c>
      <c r="AG251" s="41">
        <v>246</v>
      </c>
      <c r="AH251" s="51" t="e">
        <f t="shared" si="151"/>
        <v>#DIV/0!</v>
      </c>
      <c r="AI251" s="52">
        <f t="shared" si="129"/>
        <v>0</v>
      </c>
      <c r="AJ251" s="52" t="e">
        <f t="shared" si="130"/>
        <v>#DIV/0!</v>
      </c>
      <c r="AK251" s="52" t="e">
        <f t="shared" si="131"/>
        <v>#DIV/0!</v>
      </c>
      <c r="AM251" s="41">
        <v>246</v>
      </c>
      <c r="AN251" s="51" t="e">
        <f t="shared" si="152"/>
        <v>#DIV/0!</v>
      </c>
      <c r="AO251" s="52">
        <f t="shared" si="132"/>
        <v>0</v>
      </c>
      <c r="AP251" s="52" t="e">
        <f t="shared" si="133"/>
        <v>#DIV/0!</v>
      </c>
      <c r="AQ251" s="52" t="e">
        <f t="shared" si="134"/>
        <v>#DIV/0!</v>
      </c>
      <c r="AS251" s="41">
        <v>246</v>
      </c>
      <c r="AT251" s="51" t="e">
        <f t="shared" si="153"/>
        <v>#DIV/0!</v>
      </c>
      <c r="AU251" s="52">
        <f t="shared" si="135"/>
        <v>0</v>
      </c>
      <c r="AV251" s="52" t="e">
        <f t="shared" si="136"/>
        <v>#DIV/0!</v>
      </c>
      <c r="AW251" s="52" t="e">
        <f t="shared" si="137"/>
        <v>#DIV/0!</v>
      </c>
      <c r="AY251" s="41">
        <v>246</v>
      </c>
      <c r="AZ251" s="51" t="e">
        <f t="shared" si="154"/>
        <v>#DIV/0!</v>
      </c>
      <c r="BA251" s="52">
        <f t="shared" si="138"/>
        <v>0</v>
      </c>
      <c r="BB251" s="52" t="e">
        <f t="shared" si="155"/>
        <v>#DIV/0!</v>
      </c>
      <c r="BC251" s="52" t="e">
        <f t="shared" si="139"/>
        <v>#DIV/0!</v>
      </c>
      <c r="BE251" s="41">
        <v>246</v>
      </c>
      <c r="BF251" s="51" t="e">
        <f t="shared" si="156"/>
        <v>#DIV/0!</v>
      </c>
      <c r="BG251" s="52">
        <f t="shared" si="140"/>
        <v>0</v>
      </c>
      <c r="BH251" s="52" t="e">
        <f t="shared" si="141"/>
        <v>#DIV/0!</v>
      </c>
      <c r="BI251" s="52" t="e">
        <f t="shared" si="142"/>
        <v>#DIV/0!</v>
      </c>
      <c r="BK251" s="41">
        <v>246</v>
      </c>
      <c r="BL251" s="51" t="e">
        <f t="shared" si="157"/>
        <v>#DIV/0!</v>
      </c>
      <c r="BM251" s="52">
        <f t="shared" si="158"/>
        <v>0</v>
      </c>
      <c r="BN251" s="52" t="e">
        <f t="shared" si="159"/>
        <v>#DIV/0!</v>
      </c>
      <c r="BO251" s="52" t="e">
        <f t="shared" si="143"/>
        <v>#DIV/0!</v>
      </c>
    </row>
    <row r="252" spans="9:67" x14ac:dyDescent="0.4">
      <c r="I252" s="41">
        <v>247</v>
      </c>
      <c r="J252" s="51">
        <f t="shared" si="144"/>
        <v>-46</v>
      </c>
      <c r="K252" s="52">
        <f t="shared" si="145"/>
        <v>2200</v>
      </c>
      <c r="L252" s="52">
        <f t="shared" si="146"/>
        <v>-16060</v>
      </c>
      <c r="M252" s="52">
        <f t="shared" si="120"/>
        <v>-13860</v>
      </c>
      <c r="O252" s="41">
        <v>247</v>
      </c>
      <c r="P252" s="51">
        <f t="shared" si="147"/>
        <v>-46.25</v>
      </c>
      <c r="Q252" s="52">
        <f t="shared" si="148"/>
        <v>2200</v>
      </c>
      <c r="R252" s="52">
        <f t="shared" si="121"/>
        <v>-16087.5</v>
      </c>
      <c r="S252" s="52">
        <f t="shared" si="122"/>
        <v>-13887.5</v>
      </c>
      <c r="U252" s="41">
        <v>247</v>
      </c>
      <c r="V252" s="51">
        <f t="shared" si="149"/>
        <v>-46.5</v>
      </c>
      <c r="W252" s="52">
        <f t="shared" si="123"/>
        <v>2200</v>
      </c>
      <c r="X252" s="52">
        <f t="shared" si="124"/>
        <v>-16115</v>
      </c>
      <c r="Y252" s="52">
        <f t="shared" si="125"/>
        <v>-13915</v>
      </c>
      <c r="AA252" s="41">
        <v>247</v>
      </c>
      <c r="AB252" s="51">
        <f t="shared" si="150"/>
        <v>-46.75</v>
      </c>
      <c r="AC252" s="52">
        <f t="shared" si="126"/>
        <v>2200</v>
      </c>
      <c r="AD252" s="52">
        <f t="shared" si="127"/>
        <v>-16142.5</v>
      </c>
      <c r="AE252" s="52">
        <f t="shared" si="128"/>
        <v>-13942.5</v>
      </c>
      <c r="AG252" s="41">
        <v>247</v>
      </c>
      <c r="AH252" s="51" t="e">
        <f t="shared" si="151"/>
        <v>#DIV/0!</v>
      </c>
      <c r="AI252" s="52">
        <f t="shared" si="129"/>
        <v>0</v>
      </c>
      <c r="AJ252" s="52" t="e">
        <f t="shared" si="130"/>
        <v>#DIV/0!</v>
      </c>
      <c r="AK252" s="52" t="e">
        <f t="shared" si="131"/>
        <v>#DIV/0!</v>
      </c>
      <c r="AM252" s="41">
        <v>247</v>
      </c>
      <c r="AN252" s="51" t="e">
        <f t="shared" si="152"/>
        <v>#DIV/0!</v>
      </c>
      <c r="AO252" s="52">
        <f t="shared" si="132"/>
        <v>0</v>
      </c>
      <c r="AP252" s="52" t="e">
        <f t="shared" si="133"/>
        <v>#DIV/0!</v>
      </c>
      <c r="AQ252" s="52" t="e">
        <f t="shared" si="134"/>
        <v>#DIV/0!</v>
      </c>
      <c r="AS252" s="41">
        <v>247</v>
      </c>
      <c r="AT252" s="51" t="e">
        <f t="shared" si="153"/>
        <v>#DIV/0!</v>
      </c>
      <c r="AU252" s="52">
        <f t="shared" si="135"/>
        <v>0</v>
      </c>
      <c r="AV252" s="52" t="e">
        <f t="shared" si="136"/>
        <v>#DIV/0!</v>
      </c>
      <c r="AW252" s="52" t="e">
        <f t="shared" si="137"/>
        <v>#DIV/0!</v>
      </c>
      <c r="AY252" s="41">
        <v>247</v>
      </c>
      <c r="AZ252" s="51" t="e">
        <f t="shared" si="154"/>
        <v>#DIV/0!</v>
      </c>
      <c r="BA252" s="52">
        <f t="shared" si="138"/>
        <v>0</v>
      </c>
      <c r="BB252" s="52" t="e">
        <f t="shared" si="155"/>
        <v>#DIV/0!</v>
      </c>
      <c r="BC252" s="52" t="e">
        <f t="shared" si="139"/>
        <v>#DIV/0!</v>
      </c>
      <c r="BE252" s="41">
        <v>247</v>
      </c>
      <c r="BF252" s="51" t="e">
        <f t="shared" si="156"/>
        <v>#DIV/0!</v>
      </c>
      <c r="BG252" s="52">
        <f t="shared" si="140"/>
        <v>0</v>
      </c>
      <c r="BH252" s="52" t="e">
        <f t="shared" si="141"/>
        <v>#DIV/0!</v>
      </c>
      <c r="BI252" s="52" t="e">
        <f t="shared" si="142"/>
        <v>#DIV/0!</v>
      </c>
      <c r="BK252" s="41">
        <v>247</v>
      </c>
      <c r="BL252" s="51" t="e">
        <f t="shared" si="157"/>
        <v>#DIV/0!</v>
      </c>
      <c r="BM252" s="52">
        <f t="shared" si="158"/>
        <v>0</v>
      </c>
      <c r="BN252" s="52" t="e">
        <f t="shared" si="159"/>
        <v>#DIV/0!</v>
      </c>
      <c r="BO252" s="52" t="e">
        <f t="shared" si="143"/>
        <v>#DIV/0!</v>
      </c>
    </row>
    <row r="253" spans="9:67" x14ac:dyDescent="0.4">
      <c r="I253" s="41">
        <v>248</v>
      </c>
      <c r="J253" s="51">
        <f t="shared" si="144"/>
        <v>-47</v>
      </c>
      <c r="K253" s="52">
        <f t="shared" si="145"/>
        <v>2200</v>
      </c>
      <c r="L253" s="52">
        <f t="shared" si="146"/>
        <v>-16170</v>
      </c>
      <c r="M253" s="52">
        <f t="shared" si="120"/>
        <v>-13970</v>
      </c>
      <c r="O253" s="41">
        <v>248</v>
      </c>
      <c r="P253" s="51">
        <f t="shared" si="147"/>
        <v>-47.25</v>
      </c>
      <c r="Q253" s="52">
        <f t="shared" si="148"/>
        <v>2200</v>
      </c>
      <c r="R253" s="52">
        <f t="shared" si="121"/>
        <v>-16197.5</v>
      </c>
      <c r="S253" s="52">
        <f t="shared" si="122"/>
        <v>-13997.5</v>
      </c>
      <c r="U253" s="41">
        <v>248</v>
      </c>
      <c r="V253" s="51">
        <f t="shared" si="149"/>
        <v>-47.5</v>
      </c>
      <c r="W253" s="52">
        <f t="shared" si="123"/>
        <v>2200</v>
      </c>
      <c r="X253" s="52">
        <f t="shared" si="124"/>
        <v>-16225</v>
      </c>
      <c r="Y253" s="52">
        <f t="shared" si="125"/>
        <v>-14025</v>
      </c>
      <c r="AA253" s="41">
        <v>248</v>
      </c>
      <c r="AB253" s="51">
        <f t="shared" si="150"/>
        <v>-47.75</v>
      </c>
      <c r="AC253" s="52">
        <f t="shared" si="126"/>
        <v>2200</v>
      </c>
      <c r="AD253" s="52">
        <f t="shared" si="127"/>
        <v>-16252.5</v>
      </c>
      <c r="AE253" s="52">
        <f t="shared" si="128"/>
        <v>-14052.5</v>
      </c>
      <c r="AG253" s="41">
        <v>248</v>
      </c>
      <c r="AH253" s="51" t="e">
        <f t="shared" si="151"/>
        <v>#DIV/0!</v>
      </c>
      <c r="AI253" s="52">
        <f t="shared" si="129"/>
        <v>0</v>
      </c>
      <c r="AJ253" s="52" t="e">
        <f t="shared" si="130"/>
        <v>#DIV/0!</v>
      </c>
      <c r="AK253" s="52" t="e">
        <f t="shared" si="131"/>
        <v>#DIV/0!</v>
      </c>
      <c r="AM253" s="41">
        <v>248</v>
      </c>
      <c r="AN253" s="51" t="e">
        <f t="shared" si="152"/>
        <v>#DIV/0!</v>
      </c>
      <c r="AO253" s="52">
        <f t="shared" si="132"/>
        <v>0</v>
      </c>
      <c r="AP253" s="52" t="e">
        <f t="shared" si="133"/>
        <v>#DIV/0!</v>
      </c>
      <c r="AQ253" s="52" t="e">
        <f t="shared" si="134"/>
        <v>#DIV/0!</v>
      </c>
      <c r="AS253" s="41">
        <v>248</v>
      </c>
      <c r="AT253" s="51" t="e">
        <f t="shared" si="153"/>
        <v>#DIV/0!</v>
      </c>
      <c r="AU253" s="52">
        <f t="shared" si="135"/>
        <v>0</v>
      </c>
      <c r="AV253" s="52" t="e">
        <f t="shared" si="136"/>
        <v>#DIV/0!</v>
      </c>
      <c r="AW253" s="52" t="e">
        <f t="shared" si="137"/>
        <v>#DIV/0!</v>
      </c>
      <c r="AY253" s="41">
        <v>248</v>
      </c>
      <c r="AZ253" s="51" t="e">
        <f t="shared" si="154"/>
        <v>#DIV/0!</v>
      </c>
      <c r="BA253" s="52">
        <f t="shared" si="138"/>
        <v>0</v>
      </c>
      <c r="BB253" s="52" t="e">
        <f t="shared" si="155"/>
        <v>#DIV/0!</v>
      </c>
      <c r="BC253" s="52" t="e">
        <f t="shared" si="139"/>
        <v>#DIV/0!</v>
      </c>
      <c r="BE253" s="41">
        <v>248</v>
      </c>
      <c r="BF253" s="51" t="e">
        <f t="shared" si="156"/>
        <v>#DIV/0!</v>
      </c>
      <c r="BG253" s="52">
        <f t="shared" si="140"/>
        <v>0</v>
      </c>
      <c r="BH253" s="52" t="e">
        <f t="shared" si="141"/>
        <v>#DIV/0!</v>
      </c>
      <c r="BI253" s="52" t="e">
        <f t="shared" si="142"/>
        <v>#DIV/0!</v>
      </c>
      <c r="BK253" s="41">
        <v>248</v>
      </c>
      <c r="BL253" s="51" t="e">
        <f t="shared" si="157"/>
        <v>#DIV/0!</v>
      </c>
      <c r="BM253" s="52">
        <f t="shared" si="158"/>
        <v>0</v>
      </c>
      <c r="BN253" s="52" t="e">
        <f t="shared" si="159"/>
        <v>#DIV/0!</v>
      </c>
      <c r="BO253" s="52" t="e">
        <f t="shared" si="143"/>
        <v>#DIV/0!</v>
      </c>
    </row>
    <row r="254" spans="9:67" x14ac:dyDescent="0.4">
      <c r="I254" s="41">
        <v>249</v>
      </c>
      <c r="J254" s="51">
        <f t="shared" si="144"/>
        <v>-48</v>
      </c>
      <c r="K254" s="52">
        <f t="shared" si="145"/>
        <v>2200</v>
      </c>
      <c r="L254" s="52">
        <f t="shared" si="146"/>
        <v>-16280</v>
      </c>
      <c r="M254" s="52">
        <f t="shared" si="120"/>
        <v>-14080</v>
      </c>
      <c r="O254" s="41">
        <v>249</v>
      </c>
      <c r="P254" s="51">
        <f t="shared" si="147"/>
        <v>-48.25</v>
      </c>
      <c r="Q254" s="52">
        <f t="shared" si="148"/>
        <v>2200</v>
      </c>
      <c r="R254" s="52">
        <f t="shared" si="121"/>
        <v>-16307.5</v>
      </c>
      <c r="S254" s="52">
        <f t="shared" si="122"/>
        <v>-14107.5</v>
      </c>
      <c r="U254" s="41">
        <v>249</v>
      </c>
      <c r="V254" s="51">
        <f t="shared" si="149"/>
        <v>-48.5</v>
      </c>
      <c r="W254" s="52">
        <f t="shared" si="123"/>
        <v>2200</v>
      </c>
      <c r="X254" s="52">
        <f t="shared" si="124"/>
        <v>-16335</v>
      </c>
      <c r="Y254" s="52">
        <f t="shared" si="125"/>
        <v>-14135</v>
      </c>
      <c r="AA254" s="41">
        <v>249</v>
      </c>
      <c r="AB254" s="51">
        <f t="shared" si="150"/>
        <v>-48.75</v>
      </c>
      <c r="AC254" s="52">
        <f t="shared" si="126"/>
        <v>2200</v>
      </c>
      <c r="AD254" s="52">
        <f t="shared" si="127"/>
        <v>-16362.5</v>
      </c>
      <c r="AE254" s="52">
        <f t="shared" si="128"/>
        <v>-14162.5</v>
      </c>
      <c r="AG254" s="41">
        <v>249</v>
      </c>
      <c r="AH254" s="51" t="e">
        <f t="shared" si="151"/>
        <v>#DIV/0!</v>
      </c>
      <c r="AI254" s="52">
        <f t="shared" si="129"/>
        <v>0</v>
      </c>
      <c r="AJ254" s="52" t="e">
        <f t="shared" si="130"/>
        <v>#DIV/0!</v>
      </c>
      <c r="AK254" s="52" t="e">
        <f t="shared" si="131"/>
        <v>#DIV/0!</v>
      </c>
      <c r="AM254" s="41">
        <v>249</v>
      </c>
      <c r="AN254" s="51" t="e">
        <f t="shared" si="152"/>
        <v>#DIV/0!</v>
      </c>
      <c r="AO254" s="52">
        <f t="shared" si="132"/>
        <v>0</v>
      </c>
      <c r="AP254" s="52" t="e">
        <f t="shared" si="133"/>
        <v>#DIV/0!</v>
      </c>
      <c r="AQ254" s="52" t="e">
        <f t="shared" si="134"/>
        <v>#DIV/0!</v>
      </c>
      <c r="AS254" s="41">
        <v>249</v>
      </c>
      <c r="AT254" s="51" t="e">
        <f t="shared" si="153"/>
        <v>#DIV/0!</v>
      </c>
      <c r="AU254" s="52">
        <f t="shared" si="135"/>
        <v>0</v>
      </c>
      <c r="AV254" s="52" t="e">
        <f t="shared" si="136"/>
        <v>#DIV/0!</v>
      </c>
      <c r="AW254" s="52" t="e">
        <f t="shared" si="137"/>
        <v>#DIV/0!</v>
      </c>
      <c r="AY254" s="41">
        <v>249</v>
      </c>
      <c r="AZ254" s="51" t="e">
        <f t="shared" si="154"/>
        <v>#DIV/0!</v>
      </c>
      <c r="BA254" s="52">
        <f t="shared" si="138"/>
        <v>0</v>
      </c>
      <c r="BB254" s="52" t="e">
        <f t="shared" si="155"/>
        <v>#DIV/0!</v>
      </c>
      <c r="BC254" s="52" t="e">
        <f t="shared" si="139"/>
        <v>#DIV/0!</v>
      </c>
      <c r="BE254" s="41">
        <v>249</v>
      </c>
      <c r="BF254" s="51" t="e">
        <f t="shared" si="156"/>
        <v>#DIV/0!</v>
      </c>
      <c r="BG254" s="52">
        <f t="shared" si="140"/>
        <v>0</v>
      </c>
      <c r="BH254" s="52" t="e">
        <f t="shared" si="141"/>
        <v>#DIV/0!</v>
      </c>
      <c r="BI254" s="52" t="e">
        <f t="shared" si="142"/>
        <v>#DIV/0!</v>
      </c>
      <c r="BK254" s="41">
        <v>249</v>
      </c>
      <c r="BL254" s="51" t="e">
        <f t="shared" si="157"/>
        <v>#DIV/0!</v>
      </c>
      <c r="BM254" s="52">
        <f t="shared" si="158"/>
        <v>0</v>
      </c>
      <c r="BN254" s="52" t="e">
        <f t="shared" si="159"/>
        <v>#DIV/0!</v>
      </c>
      <c r="BO254" s="52" t="e">
        <f t="shared" si="143"/>
        <v>#DIV/0!</v>
      </c>
    </row>
    <row r="255" spans="9:67" x14ac:dyDescent="0.4">
      <c r="I255" s="41">
        <v>250</v>
      </c>
      <c r="J255" s="51">
        <f t="shared" si="144"/>
        <v>-49</v>
      </c>
      <c r="K255" s="52">
        <f t="shared" si="145"/>
        <v>2200</v>
      </c>
      <c r="L255" s="52">
        <f t="shared" si="146"/>
        <v>-16390</v>
      </c>
      <c r="M255" s="52">
        <f t="shared" si="120"/>
        <v>-14190</v>
      </c>
      <c r="O255" s="41">
        <v>250</v>
      </c>
      <c r="P255" s="51">
        <f t="shared" si="147"/>
        <v>-49.25</v>
      </c>
      <c r="Q255" s="52">
        <f t="shared" si="148"/>
        <v>2200</v>
      </c>
      <c r="R255" s="52">
        <f t="shared" si="121"/>
        <v>-16417.5</v>
      </c>
      <c r="S255" s="52">
        <f t="shared" si="122"/>
        <v>-14217.5</v>
      </c>
      <c r="U255" s="41">
        <v>250</v>
      </c>
      <c r="V255" s="51">
        <f t="shared" si="149"/>
        <v>-49.5</v>
      </c>
      <c r="W255" s="52">
        <f t="shared" si="123"/>
        <v>2200</v>
      </c>
      <c r="X255" s="52">
        <f t="shared" si="124"/>
        <v>-16445</v>
      </c>
      <c r="Y255" s="52">
        <f t="shared" si="125"/>
        <v>-14245</v>
      </c>
      <c r="AA255" s="41">
        <v>250</v>
      </c>
      <c r="AB255" s="51">
        <f t="shared" si="150"/>
        <v>-49.75</v>
      </c>
      <c r="AC255" s="52">
        <f t="shared" si="126"/>
        <v>2200</v>
      </c>
      <c r="AD255" s="52">
        <f t="shared" si="127"/>
        <v>-16472.5</v>
      </c>
      <c r="AE255" s="52">
        <f t="shared" si="128"/>
        <v>-14272.5</v>
      </c>
      <c r="AG255" s="41">
        <v>250</v>
      </c>
      <c r="AH255" s="51" t="e">
        <f t="shared" si="151"/>
        <v>#DIV/0!</v>
      </c>
      <c r="AI255" s="52">
        <f t="shared" si="129"/>
        <v>0</v>
      </c>
      <c r="AJ255" s="52" t="e">
        <f t="shared" si="130"/>
        <v>#DIV/0!</v>
      </c>
      <c r="AK255" s="52" t="e">
        <f t="shared" si="131"/>
        <v>#DIV/0!</v>
      </c>
      <c r="AM255" s="41">
        <v>250</v>
      </c>
      <c r="AN255" s="51" t="e">
        <f t="shared" si="152"/>
        <v>#DIV/0!</v>
      </c>
      <c r="AO255" s="52">
        <f t="shared" si="132"/>
        <v>0</v>
      </c>
      <c r="AP255" s="52" t="e">
        <f t="shared" si="133"/>
        <v>#DIV/0!</v>
      </c>
      <c r="AQ255" s="52" t="e">
        <f t="shared" si="134"/>
        <v>#DIV/0!</v>
      </c>
      <c r="AS255" s="41">
        <v>250</v>
      </c>
      <c r="AT255" s="51" t="e">
        <f t="shared" si="153"/>
        <v>#DIV/0!</v>
      </c>
      <c r="AU255" s="52">
        <f t="shared" si="135"/>
        <v>0</v>
      </c>
      <c r="AV255" s="52" t="e">
        <f t="shared" si="136"/>
        <v>#DIV/0!</v>
      </c>
      <c r="AW255" s="52" t="e">
        <f t="shared" si="137"/>
        <v>#DIV/0!</v>
      </c>
      <c r="AY255" s="41">
        <v>250</v>
      </c>
      <c r="AZ255" s="51" t="e">
        <f t="shared" si="154"/>
        <v>#DIV/0!</v>
      </c>
      <c r="BA255" s="52">
        <f t="shared" si="138"/>
        <v>0</v>
      </c>
      <c r="BB255" s="52" t="e">
        <f t="shared" si="155"/>
        <v>#DIV/0!</v>
      </c>
      <c r="BC255" s="52" t="e">
        <f t="shared" si="139"/>
        <v>#DIV/0!</v>
      </c>
      <c r="BE255" s="41">
        <v>250</v>
      </c>
      <c r="BF255" s="51" t="e">
        <f t="shared" si="156"/>
        <v>#DIV/0!</v>
      </c>
      <c r="BG255" s="52">
        <f t="shared" si="140"/>
        <v>0</v>
      </c>
      <c r="BH255" s="52" t="e">
        <f t="shared" si="141"/>
        <v>#DIV/0!</v>
      </c>
      <c r="BI255" s="52" t="e">
        <f t="shared" si="142"/>
        <v>#DIV/0!</v>
      </c>
      <c r="BK255" s="41">
        <v>250</v>
      </c>
      <c r="BL255" s="51" t="e">
        <f t="shared" si="157"/>
        <v>#DIV/0!</v>
      </c>
      <c r="BM255" s="52">
        <f t="shared" si="158"/>
        <v>0</v>
      </c>
      <c r="BN255" s="52" t="e">
        <f t="shared" si="159"/>
        <v>#DIV/0!</v>
      </c>
      <c r="BO255" s="52" t="e">
        <f t="shared" si="143"/>
        <v>#DIV/0!</v>
      </c>
    </row>
    <row r="256" spans="9:67" x14ac:dyDescent="0.4">
      <c r="I256" s="41">
        <v>251</v>
      </c>
      <c r="J256" s="51">
        <f t="shared" si="144"/>
        <v>-50</v>
      </c>
      <c r="K256" s="52">
        <f t="shared" si="145"/>
        <v>2200</v>
      </c>
      <c r="L256" s="52">
        <f t="shared" si="146"/>
        <v>-16500</v>
      </c>
      <c r="M256" s="52">
        <f t="shared" si="120"/>
        <v>-14300</v>
      </c>
      <c r="O256" s="41">
        <v>251</v>
      </c>
      <c r="P256" s="51">
        <f t="shared" si="147"/>
        <v>-50.25</v>
      </c>
      <c r="Q256" s="52">
        <f t="shared" si="148"/>
        <v>2200</v>
      </c>
      <c r="R256" s="52">
        <f t="shared" si="121"/>
        <v>-16527.5</v>
      </c>
      <c r="S256" s="52">
        <f t="shared" si="122"/>
        <v>-14327.5</v>
      </c>
      <c r="U256" s="41">
        <v>251</v>
      </c>
      <c r="V256" s="51">
        <f t="shared" si="149"/>
        <v>-50.5</v>
      </c>
      <c r="W256" s="52">
        <f t="shared" si="123"/>
        <v>2200</v>
      </c>
      <c r="X256" s="52">
        <f t="shared" si="124"/>
        <v>-16555</v>
      </c>
      <c r="Y256" s="52">
        <f t="shared" si="125"/>
        <v>-14355</v>
      </c>
      <c r="AA256" s="41">
        <v>251</v>
      </c>
      <c r="AB256" s="51">
        <f t="shared" si="150"/>
        <v>-50.75</v>
      </c>
      <c r="AC256" s="52">
        <f t="shared" si="126"/>
        <v>2200</v>
      </c>
      <c r="AD256" s="52">
        <f t="shared" si="127"/>
        <v>-16582.5</v>
      </c>
      <c r="AE256" s="52">
        <f t="shared" si="128"/>
        <v>-14382.5</v>
      </c>
      <c r="AG256" s="41">
        <v>251</v>
      </c>
      <c r="AH256" s="51" t="e">
        <f t="shared" si="151"/>
        <v>#DIV/0!</v>
      </c>
      <c r="AI256" s="52">
        <f t="shared" si="129"/>
        <v>0</v>
      </c>
      <c r="AJ256" s="52" t="e">
        <f t="shared" si="130"/>
        <v>#DIV/0!</v>
      </c>
      <c r="AK256" s="52" t="e">
        <f t="shared" si="131"/>
        <v>#DIV/0!</v>
      </c>
      <c r="AM256" s="41">
        <v>251</v>
      </c>
      <c r="AN256" s="51" t="e">
        <f t="shared" si="152"/>
        <v>#DIV/0!</v>
      </c>
      <c r="AO256" s="52">
        <f t="shared" si="132"/>
        <v>0</v>
      </c>
      <c r="AP256" s="52" t="e">
        <f t="shared" si="133"/>
        <v>#DIV/0!</v>
      </c>
      <c r="AQ256" s="52" t="e">
        <f t="shared" si="134"/>
        <v>#DIV/0!</v>
      </c>
      <c r="AS256" s="41">
        <v>251</v>
      </c>
      <c r="AT256" s="51" t="e">
        <f t="shared" si="153"/>
        <v>#DIV/0!</v>
      </c>
      <c r="AU256" s="52">
        <f t="shared" si="135"/>
        <v>0</v>
      </c>
      <c r="AV256" s="52" t="e">
        <f t="shared" si="136"/>
        <v>#DIV/0!</v>
      </c>
      <c r="AW256" s="52" t="e">
        <f t="shared" si="137"/>
        <v>#DIV/0!</v>
      </c>
      <c r="AY256" s="41">
        <v>251</v>
      </c>
      <c r="AZ256" s="51" t="e">
        <f t="shared" si="154"/>
        <v>#DIV/0!</v>
      </c>
      <c r="BA256" s="52">
        <f t="shared" si="138"/>
        <v>0</v>
      </c>
      <c r="BB256" s="52" t="e">
        <f t="shared" si="155"/>
        <v>#DIV/0!</v>
      </c>
      <c r="BC256" s="52" t="e">
        <f t="shared" si="139"/>
        <v>#DIV/0!</v>
      </c>
      <c r="BE256" s="41">
        <v>251</v>
      </c>
      <c r="BF256" s="51" t="e">
        <f t="shared" si="156"/>
        <v>#DIV/0!</v>
      </c>
      <c r="BG256" s="52">
        <f t="shared" si="140"/>
        <v>0</v>
      </c>
      <c r="BH256" s="52" t="e">
        <f t="shared" si="141"/>
        <v>#DIV/0!</v>
      </c>
      <c r="BI256" s="52" t="e">
        <f t="shared" si="142"/>
        <v>#DIV/0!</v>
      </c>
      <c r="BK256" s="41">
        <v>251</v>
      </c>
      <c r="BL256" s="51" t="e">
        <f t="shared" si="157"/>
        <v>#DIV/0!</v>
      </c>
      <c r="BM256" s="52">
        <f t="shared" si="158"/>
        <v>0</v>
      </c>
      <c r="BN256" s="52" t="e">
        <f t="shared" si="159"/>
        <v>#DIV/0!</v>
      </c>
      <c r="BO256" s="52" t="e">
        <f t="shared" si="143"/>
        <v>#DIV/0!</v>
      </c>
    </row>
    <row r="257" spans="9:67" x14ac:dyDescent="0.4">
      <c r="I257" s="41">
        <v>252</v>
      </c>
      <c r="J257" s="51">
        <f t="shared" si="144"/>
        <v>-51</v>
      </c>
      <c r="K257" s="52">
        <f t="shared" si="145"/>
        <v>2200</v>
      </c>
      <c r="L257" s="52">
        <f t="shared" si="146"/>
        <v>-16610</v>
      </c>
      <c r="M257" s="52">
        <f t="shared" si="120"/>
        <v>-14410</v>
      </c>
      <c r="O257" s="41">
        <v>252</v>
      </c>
      <c r="P257" s="51">
        <f t="shared" si="147"/>
        <v>-51.25</v>
      </c>
      <c r="Q257" s="52">
        <f t="shared" si="148"/>
        <v>2200</v>
      </c>
      <c r="R257" s="52">
        <f t="shared" si="121"/>
        <v>-16637.5</v>
      </c>
      <c r="S257" s="52">
        <f t="shared" si="122"/>
        <v>-14437.5</v>
      </c>
      <c r="U257" s="41">
        <v>252</v>
      </c>
      <c r="V257" s="51">
        <f t="shared" si="149"/>
        <v>-51.5</v>
      </c>
      <c r="W257" s="52">
        <f t="shared" si="123"/>
        <v>2200</v>
      </c>
      <c r="X257" s="52">
        <f t="shared" si="124"/>
        <v>-16665</v>
      </c>
      <c r="Y257" s="52">
        <f t="shared" si="125"/>
        <v>-14465</v>
      </c>
      <c r="AA257" s="41">
        <v>252</v>
      </c>
      <c r="AB257" s="51">
        <f t="shared" si="150"/>
        <v>-51.75</v>
      </c>
      <c r="AC257" s="52">
        <f t="shared" si="126"/>
        <v>2200</v>
      </c>
      <c r="AD257" s="52">
        <f t="shared" si="127"/>
        <v>-16692.5</v>
      </c>
      <c r="AE257" s="52">
        <f t="shared" si="128"/>
        <v>-14492.5</v>
      </c>
      <c r="AG257" s="41">
        <v>252</v>
      </c>
      <c r="AH257" s="51" t="e">
        <f t="shared" si="151"/>
        <v>#DIV/0!</v>
      </c>
      <c r="AI257" s="52">
        <f t="shared" si="129"/>
        <v>0</v>
      </c>
      <c r="AJ257" s="52" t="e">
        <f t="shared" si="130"/>
        <v>#DIV/0!</v>
      </c>
      <c r="AK257" s="52" t="e">
        <f t="shared" si="131"/>
        <v>#DIV/0!</v>
      </c>
      <c r="AM257" s="41">
        <v>252</v>
      </c>
      <c r="AN257" s="51" t="e">
        <f t="shared" si="152"/>
        <v>#DIV/0!</v>
      </c>
      <c r="AO257" s="52">
        <f t="shared" si="132"/>
        <v>0</v>
      </c>
      <c r="AP257" s="52" t="e">
        <f t="shared" si="133"/>
        <v>#DIV/0!</v>
      </c>
      <c r="AQ257" s="52" t="e">
        <f t="shared" si="134"/>
        <v>#DIV/0!</v>
      </c>
      <c r="AS257" s="41">
        <v>252</v>
      </c>
      <c r="AT257" s="51" t="e">
        <f t="shared" si="153"/>
        <v>#DIV/0!</v>
      </c>
      <c r="AU257" s="52">
        <f t="shared" si="135"/>
        <v>0</v>
      </c>
      <c r="AV257" s="52" t="e">
        <f t="shared" si="136"/>
        <v>#DIV/0!</v>
      </c>
      <c r="AW257" s="52" t="e">
        <f t="shared" si="137"/>
        <v>#DIV/0!</v>
      </c>
      <c r="AY257" s="41">
        <v>252</v>
      </c>
      <c r="AZ257" s="51" t="e">
        <f t="shared" si="154"/>
        <v>#DIV/0!</v>
      </c>
      <c r="BA257" s="52">
        <f t="shared" si="138"/>
        <v>0</v>
      </c>
      <c r="BB257" s="52" t="e">
        <f t="shared" si="155"/>
        <v>#DIV/0!</v>
      </c>
      <c r="BC257" s="52" t="e">
        <f t="shared" si="139"/>
        <v>#DIV/0!</v>
      </c>
      <c r="BE257" s="41">
        <v>252</v>
      </c>
      <c r="BF257" s="51" t="e">
        <f t="shared" si="156"/>
        <v>#DIV/0!</v>
      </c>
      <c r="BG257" s="52">
        <f t="shared" si="140"/>
        <v>0</v>
      </c>
      <c r="BH257" s="52" t="e">
        <f t="shared" si="141"/>
        <v>#DIV/0!</v>
      </c>
      <c r="BI257" s="52" t="e">
        <f t="shared" si="142"/>
        <v>#DIV/0!</v>
      </c>
      <c r="BK257" s="41">
        <v>252</v>
      </c>
      <c r="BL257" s="51" t="e">
        <f t="shared" si="157"/>
        <v>#DIV/0!</v>
      </c>
      <c r="BM257" s="52">
        <f t="shared" si="158"/>
        <v>0</v>
      </c>
      <c r="BN257" s="52" t="e">
        <f t="shared" si="159"/>
        <v>#DIV/0!</v>
      </c>
      <c r="BO257" s="52" t="e">
        <f t="shared" si="143"/>
        <v>#DIV/0!</v>
      </c>
    </row>
    <row r="258" spans="9:67" x14ac:dyDescent="0.4">
      <c r="I258" s="41">
        <v>253</v>
      </c>
      <c r="J258" s="51">
        <f t="shared" si="144"/>
        <v>-52</v>
      </c>
      <c r="K258" s="52">
        <f t="shared" si="145"/>
        <v>2200</v>
      </c>
      <c r="L258" s="52">
        <f t="shared" si="146"/>
        <v>-16720</v>
      </c>
      <c r="M258" s="52">
        <f t="shared" si="120"/>
        <v>-14520</v>
      </c>
      <c r="O258" s="41">
        <v>253</v>
      </c>
      <c r="P258" s="51">
        <f t="shared" si="147"/>
        <v>-52.25</v>
      </c>
      <c r="Q258" s="52">
        <f t="shared" si="148"/>
        <v>2200</v>
      </c>
      <c r="R258" s="52">
        <f t="shared" si="121"/>
        <v>-16747.5</v>
      </c>
      <c r="S258" s="52">
        <f t="shared" si="122"/>
        <v>-14547.5</v>
      </c>
      <c r="U258" s="41">
        <v>253</v>
      </c>
      <c r="V258" s="51">
        <f t="shared" si="149"/>
        <v>-52.5</v>
      </c>
      <c r="W258" s="52">
        <f t="shared" si="123"/>
        <v>2200</v>
      </c>
      <c r="X258" s="52">
        <f t="shared" si="124"/>
        <v>-16775</v>
      </c>
      <c r="Y258" s="52">
        <f t="shared" si="125"/>
        <v>-14575</v>
      </c>
      <c r="AA258" s="41">
        <v>253</v>
      </c>
      <c r="AB258" s="51">
        <f t="shared" si="150"/>
        <v>-52.75</v>
      </c>
      <c r="AC258" s="52">
        <f t="shared" si="126"/>
        <v>2200</v>
      </c>
      <c r="AD258" s="52">
        <f t="shared" si="127"/>
        <v>-16802.5</v>
      </c>
      <c r="AE258" s="52">
        <f t="shared" si="128"/>
        <v>-14602.5</v>
      </c>
      <c r="AG258" s="41">
        <v>253</v>
      </c>
      <c r="AH258" s="51" t="e">
        <f t="shared" si="151"/>
        <v>#DIV/0!</v>
      </c>
      <c r="AI258" s="52">
        <f t="shared" si="129"/>
        <v>0</v>
      </c>
      <c r="AJ258" s="52" t="e">
        <f t="shared" si="130"/>
        <v>#DIV/0!</v>
      </c>
      <c r="AK258" s="52" t="e">
        <f t="shared" si="131"/>
        <v>#DIV/0!</v>
      </c>
      <c r="AM258" s="41">
        <v>253</v>
      </c>
      <c r="AN258" s="51" t="e">
        <f t="shared" si="152"/>
        <v>#DIV/0!</v>
      </c>
      <c r="AO258" s="52">
        <f t="shared" si="132"/>
        <v>0</v>
      </c>
      <c r="AP258" s="52" t="e">
        <f t="shared" si="133"/>
        <v>#DIV/0!</v>
      </c>
      <c r="AQ258" s="52" t="e">
        <f t="shared" si="134"/>
        <v>#DIV/0!</v>
      </c>
      <c r="AS258" s="41">
        <v>253</v>
      </c>
      <c r="AT258" s="51" t="e">
        <f t="shared" si="153"/>
        <v>#DIV/0!</v>
      </c>
      <c r="AU258" s="52">
        <f t="shared" si="135"/>
        <v>0</v>
      </c>
      <c r="AV258" s="52" t="e">
        <f t="shared" si="136"/>
        <v>#DIV/0!</v>
      </c>
      <c r="AW258" s="52" t="e">
        <f t="shared" si="137"/>
        <v>#DIV/0!</v>
      </c>
      <c r="AY258" s="41">
        <v>253</v>
      </c>
      <c r="AZ258" s="51" t="e">
        <f t="shared" si="154"/>
        <v>#DIV/0!</v>
      </c>
      <c r="BA258" s="52">
        <f t="shared" si="138"/>
        <v>0</v>
      </c>
      <c r="BB258" s="52" t="e">
        <f t="shared" si="155"/>
        <v>#DIV/0!</v>
      </c>
      <c r="BC258" s="52" t="e">
        <f t="shared" si="139"/>
        <v>#DIV/0!</v>
      </c>
      <c r="BE258" s="41">
        <v>253</v>
      </c>
      <c r="BF258" s="51" t="e">
        <f t="shared" si="156"/>
        <v>#DIV/0!</v>
      </c>
      <c r="BG258" s="52">
        <f t="shared" si="140"/>
        <v>0</v>
      </c>
      <c r="BH258" s="52" t="e">
        <f t="shared" si="141"/>
        <v>#DIV/0!</v>
      </c>
      <c r="BI258" s="52" t="e">
        <f t="shared" si="142"/>
        <v>#DIV/0!</v>
      </c>
      <c r="BK258" s="41">
        <v>253</v>
      </c>
      <c r="BL258" s="51" t="e">
        <f t="shared" si="157"/>
        <v>#DIV/0!</v>
      </c>
      <c r="BM258" s="52">
        <f t="shared" si="158"/>
        <v>0</v>
      </c>
      <c r="BN258" s="52" t="e">
        <f t="shared" si="159"/>
        <v>#DIV/0!</v>
      </c>
      <c r="BO258" s="52" t="e">
        <f t="shared" si="143"/>
        <v>#DIV/0!</v>
      </c>
    </row>
    <row r="259" spans="9:67" x14ac:dyDescent="0.4">
      <c r="I259" s="41">
        <v>254</v>
      </c>
      <c r="J259" s="51">
        <f t="shared" si="144"/>
        <v>-53</v>
      </c>
      <c r="K259" s="52">
        <f t="shared" si="145"/>
        <v>2200</v>
      </c>
      <c r="L259" s="52">
        <f t="shared" si="146"/>
        <v>-16830</v>
      </c>
      <c r="M259" s="52">
        <f t="shared" si="120"/>
        <v>-14630</v>
      </c>
      <c r="O259" s="41">
        <v>254</v>
      </c>
      <c r="P259" s="51">
        <f t="shared" si="147"/>
        <v>-53.25</v>
      </c>
      <c r="Q259" s="52">
        <f t="shared" si="148"/>
        <v>2200</v>
      </c>
      <c r="R259" s="52">
        <f t="shared" si="121"/>
        <v>-16857.5</v>
      </c>
      <c r="S259" s="52">
        <f t="shared" si="122"/>
        <v>-14657.5</v>
      </c>
      <c r="U259" s="41">
        <v>254</v>
      </c>
      <c r="V259" s="51">
        <f t="shared" si="149"/>
        <v>-53.5</v>
      </c>
      <c r="W259" s="52">
        <f t="shared" si="123"/>
        <v>2200</v>
      </c>
      <c r="X259" s="52">
        <f t="shared" si="124"/>
        <v>-16885</v>
      </c>
      <c r="Y259" s="52">
        <f t="shared" si="125"/>
        <v>-14685</v>
      </c>
      <c r="AA259" s="41">
        <v>254</v>
      </c>
      <c r="AB259" s="51">
        <f t="shared" si="150"/>
        <v>-53.75</v>
      </c>
      <c r="AC259" s="52">
        <f t="shared" si="126"/>
        <v>2200</v>
      </c>
      <c r="AD259" s="52">
        <f t="shared" si="127"/>
        <v>-16912.5</v>
      </c>
      <c r="AE259" s="52">
        <f t="shared" si="128"/>
        <v>-14712.5</v>
      </c>
      <c r="AG259" s="41">
        <v>254</v>
      </c>
      <c r="AH259" s="51" t="e">
        <f t="shared" si="151"/>
        <v>#DIV/0!</v>
      </c>
      <c r="AI259" s="52">
        <f t="shared" si="129"/>
        <v>0</v>
      </c>
      <c r="AJ259" s="52" t="e">
        <f t="shared" si="130"/>
        <v>#DIV/0!</v>
      </c>
      <c r="AK259" s="52" t="e">
        <f t="shared" si="131"/>
        <v>#DIV/0!</v>
      </c>
      <c r="AM259" s="41">
        <v>254</v>
      </c>
      <c r="AN259" s="51" t="e">
        <f t="shared" si="152"/>
        <v>#DIV/0!</v>
      </c>
      <c r="AO259" s="52">
        <f t="shared" si="132"/>
        <v>0</v>
      </c>
      <c r="AP259" s="52" t="e">
        <f t="shared" si="133"/>
        <v>#DIV/0!</v>
      </c>
      <c r="AQ259" s="52" t="e">
        <f t="shared" si="134"/>
        <v>#DIV/0!</v>
      </c>
      <c r="AS259" s="41">
        <v>254</v>
      </c>
      <c r="AT259" s="51" t="e">
        <f t="shared" si="153"/>
        <v>#DIV/0!</v>
      </c>
      <c r="AU259" s="52">
        <f t="shared" si="135"/>
        <v>0</v>
      </c>
      <c r="AV259" s="52" t="e">
        <f t="shared" si="136"/>
        <v>#DIV/0!</v>
      </c>
      <c r="AW259" s="52" t="e">
        <f t="shared" si="137"/>
        <v>#DIV/0!</v>
      </c>
      <c r="AY259" s="41">
        <v>254</v>
      </c>
      <c r="AZ259" s="51" t="e">
        <f t="shared" si="154"/>
        <v>#DIV/0!</v>
      </c>
      <c r="BA259" s="52">
        <f t="shared" si="138"/>
        <v>0</v>
      </c>
      <c r="BB259" s="52" t="e">
        <f t="shared" si="155"/>
        <v>#DIV/0!</v>
      </c>
      <c r="BC259" s="52" t="e">
        <f t="shared" si="139"/>
        <v>#DIV/0!</v>
      </c>
      <c r="BE259" s="41">
        <v>254</v>
      </c>
      <c r="BF259" s="51" t="e">
        <f t="shared" si="156"/>
        <v>#DIV/0!</v>
      </c>
      <c r="BG259" s="52">
        <f t="shared" si="140"/>
        <v>0</v>
      </c>
      <c r="BH259" s="52" t="e">
        <f t="shared" si="141"/>
        <v>#DIV/0!</v>
      </c>
      <c r="BI259" s="52" t="e">
        <f t="shared" si="142"/>
        <v>#DIV/0!</v>
      </c>
      <c r="BK259" s="41">
        <v>254</v>
      </c>
      <c r="BL259" s="51" t="e">
        <f t="shared" si="157"/>
        <v>#DIV/0!</v>
      </c>
      <c r="BM259" s="52">
        <f t="shared" si="158"/>
        <v>0</v>
      </c>
      <c r="BN259" s="52" t="e">
        <f t="shared" si="159"/>
        <v>#DIV/0!</v>
      </c>
      <c r="BO259" s="52" t="e">
        <f t="shared" si="143"/>
        <v>#DIV/0!</v>
      </c>
    </row>
    <row r="260" spans="9:67" x14ac:dyDescent="0.4">
      <c r="I260" s="41">
        <v>255</v>
      </c>
      <c r="J260" s="51">
        <f t="shared" si="144"/>
        <v>-54</v>
      </c>
      <c r="K260" s="52">
        <f t="shared" si="145"/>
        <v>2200</v>
      </c>
      <c r="L260" s="52">
        <f t="shared" si="146"/>
        <v>-16940</v>
      </c>
      <c r="M260" s="52">
        <f t="shared" si="120"/>
        <v>-14740</v>
      </c>
      <c r="O260" s="41">
        <v>255</v>
      </c>
      <c r="P260" s="51">
        <f t="shared" si="147"/>
        <v>-54.25</v>
      </c>
      <c r="Q260" s="52">
        <f t="shared" si="148"/>
        <v>2200</v>
      </c>
      <c r="R260" s="52">
        <f t="shared" si="121"/>
        <v>-16967.5</v>
      </c>
      <c r="S260" s="52">
        <f t="shared" si="122"/>
        <v>-14767.5</v>
      </c>
      <c r="U260" s="41">
        <v>255</v>
      </c>
      <c r="V260" s="51">
        <f t="shared" si="149"/>
        <v>-54.5</v>
      </c>
      <c r="W260" s="52">
        <f t="shared" si="123"/>
        <v>2200</v>
      </c>
      <c r="X260" s="52">
        <f t="shared" si="124"/>
        <v>-16995</v>
      </c>
      <c r="Y260" s="52">
        <f t="shared" si="125"/>
        <v>-14795</v>
      </c>
      <c r="AA260" s="41">
        <v>255</v>
      </c>
      <c r="AB260" s="51">
        <f t="shared" si="150"/>
        <v>-54.75</v>
      </c>
      <c r="AC260" s="52">
        <f t="shared" si="126"/>
        <v>2200</v>
      </c>
      <c r="AD260" s="52">
        <f t="shared" si="127"/>
        <v>-17022.5</v>
      </c>
      <c r="AE260" s="52">
        <f t="shared" si="128"/>
        <v>-14822.5</v>
      </c>
      <c r="AG260" s="41">
        <v>255</v>
      </c>
      <c r="AH260" s="51" t="e">
        <f t="shared" si="151"/>
        <v>#DIV/0!</v>
      </c>
      <c r="AI260" s="52">
        <f t="shared" si="129"/>
        <v>0</v>
      </c>
      <c r="AJ260" s="52" t="e">
        <f t="shared" si="130"/>
        <v>#DIV/0!</v>
      </c>
      <c r="AK260" s="52" t="e">
        <f t="shared" si="131"/>
        <v>#DIV/0!</v>
      </c>
      <c r="AM260" s="41">
        <v>255</v>
      </c>
      <c r="AN260" s="51" t="e">
        <f t="shared" si="152"/>
        <v>#DIV/0!</v>
      </c>
      <c r="AO260" s="52">
        <f t="shared" si="132"/>
        <v>0</v>
      </c>
      <c r="AP260" s="52" t="e">
        <f t="shared" si="133"/>
        <v>#DIV/0!</v>
      </c>
      <c r="AQ260" s="52" t="e">
        <f t="shared" si="134"/>
        <v>#DIV/0!</v>
      </c>
      <c r="AS260" s="41">
        <v>255</v>
      </c>
      <c r="AT260" s="51" t="e">
        <f t="shared" si="153"/>
        <v>#DIV/0!</v>
      </c>
      <c r="AU260" s="52">
        <f t="shared" si="135"/>
        <v>0</v>
      </c>
      <c r="AV260" s="52" t="e">
        <f t="shared" si="136"/>
        <v>#DIV/0!</v>
      </c>
      <c r="AW260" s="52" t="e">
        <f t="shared" si="137"/>
        <v>#DIV/0!</v>
      </c>
      <c r="AY260" s="41">
        <v>255</v>
      </c>
      <c r="AZ260" s="51" t="e">
        <f t="shared" si="154"/>
        <v>#DIV/0!</v>
      </c>
      <c r="BA260" s="52">
        <f t="shared" si="138"/>
        <v>0</v>
      </c>
      <c r="BB260" s="52" t="e">
        <f t="shared" si="155"/>
        <v>#DIV/0!</v>
      </c>
      <c r="BC260" s="52" t="e">
        <f t="shared" si="139"/>
        <v>#DIV/0!</v>
      </c>
      <c r="BE260" s="41">
        <v>255</v>
      </c>
      <c r="BF260" s="51" t="e">
        <f t="shared" si="156"/>
        <v>#DIV/0!</v>
      </c>
      <c r="BG260" s="52">
        <f t="shared" si="140"/>
        <v>0</v>
      </c>
      <c r="BH260" s="52" t="e">
        <f t="shared" si="141"/>
        <v>#DIV/0!</v>
      </c>
      <c r="BI260" s="52" t="e">
        <f t="shared" si="142"/>
        <v>#DIV/0!</v>
      </c>
      <c r="BK260" s="41">
        <v>255</v>
      </c>
      <c r="BL260" s="51" t="e">
        <f t="shared" si="157"/>
        <v>#DIV/0!</v>
      </c>
      <c r="BM260" s="52">
        <f t="shared" si="158"/>
        <v>0</v>
      </c>
      <c r="BN260" s="52" t="e">
        <f t="shared" si="159"/>
        <v>#DIV/0!</v>
      </c>
      <c r="BO260" s="52" t="e">
        <f t="shared" si="143"/>
        <v>#DIV/0!</v>
      </c>
    </row>
    <row r="261" spans="9:67" x14ac:dyDescent="0.4">
      <c r="I261" s="41">
        <v>256</v>
      </c>
      <c r="J261" s="51">
        <f t="shared" si="144"/>
        <v>-55</v>
      </c>
      <c r="K261" s="52">
        <f t="shared" si="145"/>
        <v>2200</v>
      </c>
      <c r="L261" s="52">
        <f t="shared" si="146"/>
        <v>-17050</v>
      </c>
      <c r="M261" s="52">
        <f t="shared" si="120"/>
        <v>-14850</v>
      </c>
      <c r="O261" s="41">
        <v>256</v>
      </c>
      <c r="P261" s="51">
        <f t="shared" si="147"/>
        <v>-55.25</v>
      </c>
      <c r="Q261" s="52">
        <f t="shared" si="148"/>
        <v>2200</v>
      </c>
      <c r="R261" s="52">
        <f t="shared" si="121"/>
        <v>-17077.5</v>
      </c>
      <c r="S261" s="52">
        <f t="shared" si="122"/>
        <v>-14877.5</v>
      </c>
      <c r="U261" s="41">
        <v>256</v>
      </c>
      <c r="V261" s="51">
        <f t="shared" si="149"/>
        <v>-55.5</v>
      </c>
      <c r="W261" s="52">
        <f t="shared" si="123"/>
        <v>2200</v>
      </c>
      <c r="X261" s="52">
        <f t="shared" si="124"/>
        <v>-17105</v>
      </c>
      <c r="Y261" s="52">
        <f t="shared" si="125"/>
        <v>-14905</v>
      </c>
      <c r="AA261" s="41">
        <v>256</v>
      </c>
      <c r="AB261" s="51">
        <f t="shared" si="150"/>
        <v>-55.75</v>
      </c>
      <c r="AC261" s="52">
        <f t="shared" si="126"/>
        <v>2200</v>
      </c>
      <c r="AD261" s="52">
        <f t="shared" si="127"/>
        <v>-17132.5</v>
      </c>
      <c r="AE261" s="52">
        <f t="shared" si="128"/>
        <v>-14932.5</v>
      </c>
      <c r="AG261" s="41">
        <v>256</v>
      </c>
      <c r="AH261" s="51" t="e">
        <f t="shared" si="151"/>
        <v>#DIV/0!</v>
      </c>
      <c r="AI261" s="52">
        <f t="shared" si="129"/>
        <v>0</v>
      </c>
      <c r="AJ261" s="52" t="e">
        <f t="shared" si="130"/>
        <v>#DIV/0!</v>
      </c>
      <c r="AK261" s="52" t="e">
        <f t="shared" si="131"/>
        <v>#DIV/0!</v>
      </c>
      <c r="AM261" s="41">
        <v>256</v>
      </c>
      <c r="AN261" s="51" t="e">
        <f t="shared" si="152"/>
        <v>#DIV/0!</v>
      </c>
      <c r="AO261" s="52">
        <f t="shared" si="132"/>
        <v>0</v>
      </c>
      <c r="AP261" s="52" t="e">
        <f t="shared" si="133"/>
        <v>#DIV/0!</v>
      </c>
      <c r="AQ261" s="52" t="e">
        <f t="shared" si="134"/>
        <v>#DIV/0!</v>
      </c>
      <c r="AS261" s="41">
        <v>256</v>
      </c>
      <c r="AT261" s="51" t="e">
        <f t="shared" si="153"/>
        <v>#DIV/0!</v>
      </c>
      <c r="AU261" s="52">
        <f t="shared" si="135"/>
        <v>0</v>
      </c>
      <c r="AV261" s="52" t="e">
        <f t="shared" si="136"/>
        <v>#DIV/0!</v>
      </c>
      <c r="AW261" s="52" t="e">
        <f t="shared" si="137"/>
        <v>#DIV/0!</v>
      </c>
      <c r="AY261" s="41">
        <v>256</v>
      </c>
      <c r="AZ261" s="51" t="e">
        <f t="shared" si="154"/>
        <v>#DIV/0!</v>
      </c>
      <c r="BA261" s="52">
        <f t="shared" si="138"/>
        <v>0</v>
      </c>
      <c r="BB261" s="52" t="e">
        <f t="shared" si="155"/>
        <v>#DIV/0!</v>
      </c>
      <c r="BC261" s="52" t="e">
        <f t="shared" si="139"/>
        <v>#DIV/0!</v>
      </c>
      <c r="BE261" s="41">
        <v>256</v>
      </c>
      <c r="BF261" s="51" t="e">
        <f t="shared" si="156"/>
        <v>#DIV/0!</v>
      </c>
      <c r="BG261" s="52">
        <f t="shared" si="140"/>
        <v>0</v>
      </c>
      <c r="BH261" s="52" t="e">
        <f t="shared" si="141"/>
        <v>#DIV/0!</v>
      </c>
      <c r="BI261" s="52" t="e">
        <f t="shared" si="142"/>
        <v>#DIV/0!</v>
      </c>
      <c r="BK261" s="41">
        <v>256</v>
      </c>
      <c r="BL261" s="51" t="e">
        <f t="shared" si="157"/>
        <v>#DIV/0!</v>
      </c>
      <c r="BM261" s="52">
        <f t="shared" si="158"/>
        <v>0</v>
      </c>
      <c r="BN261" s="52" t="e">
        <f t="shared" si="159"/>
        <v>#DIV/0!</v>
      </c>
      <c r="BO261" s="52" t="e">
        <f t="shared" si="143"/>
        <v>#DIV/0!</v>
      </c>
    </row>
    <row r="262" spans="9:67" x14ac:dyDescent="0.4">
      <c r="I262" s="41">
        <v>257</v>
      </c>
      <c r="J262" s="51">
        <f t="shared" si="144"/>
        <v>-56</v>
      </c>
      <c r="K262" s="52">
        <f t="shared" si="145"/>
        <v>2200</v>
      </c>
      <c r="L262" s="52">
        <f t="shared" si="146"/>
        <v>-17160</v>
      </c>
      <c r="M262" s="52">
        <f t="shared" ref="M262:M325" si="160">K262+L262</f>
        <v>-14960</v>
      </c>
      <c r="O262" s="41">
        <v>257</v>
      </c>
      <c r="P262" s="51">
        <f t="shared" si="147"/>
        <v>-56.25</v>
      </c>
      <c r="Q262" s="52">
        <f t="shared" si="148"/>
        <v>2200</v>
      </c>
      <c r="R262" s="52">
        <f t="shared" ref="R262:R325" si="161">(P262-$C$37)*$C$34*$E$4</f>
        <v>-17187.5</v>
      </c>
      <c r="S262" s="52">
        <f t="shared" ref="S262:S325" si="162">Q262+R262</f>
        <v>-14987.5</v>
      </c>
      <c r="U262" s="41">
        <v>257</v>
      </c>
      <c r="V262" s="51">
        <f t="shared" si="149"/>
        <v>-56.5</v>
      </c>
      <c r="W262" s="52">
        <f t="shared" ref="W262:W325" si="163">IF($C$55*$E$4&lt;2500,500*$C$52,ROUNDUP($E$4*$C$55/5*$C$52,-2))</f>
        <v>2200</v>
      </c>
      <c r="X262" s="52">
        <f t="shared" ref="X262:X325" si="164">(V262-$C$55)*$C$52*$E$4</f>
        <v>-17215</v>
      </c>
      <c r="Y262" s="52">
        <f t="shared" ref="Y262:Y325" si="165">W262+X262</f>
        <v>-15015</v>
      </c>
      <c r="AA262" s="41">
        <v>257</v>
      </c>
      <c r="AB262" s="51">
        <f t="shared" si="150"/>
        <v>-56.75</v>
      </c>
      <c r="AC262" s="52">
        <f t="shared" ref="AC262:AC325" si="166">IF($C$73*$E$4&lt;2500,500*$C$70,ROUNDUP($E$4*$C$73/5*$C$70,-2))</f>
        <v>2200</v>
      </c>
      <c r="AD262" s="52">
        <f t="shared" ref="AD262:AD325" si="167">(AB262-$C$73)*$C$70*$E$4</f>
        <v>-17242.5</v>
      </c>
      <c r="AE262" s="52">
        <f t="shared" ref="AE262:AE325" si="168">AC262+AD262</f>
        <v>-15042.5</v>
      </c>
      <c r="AG262" s="41">
        <v>257</v>
      </c>
      <c r="AH262" s="51" t="e">
        <f t="shared" si="151"/>
        <v>#DIV/0!</v>
      </c>
      <c r="AI262" s="52">
        <f t="shared" ref="AI262:AI325" si="169">IF($C$91*$E$4&lt;2500,500*$C$88,ROUNDUP($E$4*$C$91/5*$C$88,-2))</f>
        <v>0</v>
      </c>
      <c r="AJ262" s="52" t="e">
        <f t="shared" ref="AJ262:AJ325" si="170">(AH262-$C$91)*$C$88*$E$4</f>
        <v>#DIV/0!</v>
      </c>
      <c r="AK262" s="52" t="e">
        <f t="shared" ref="AK262:AK325" si="171">AI262+AJ262</f>
        <v>#DIV/0!</v>
      </c>
      <c r="AM262" s="41">
        <v>257</v>
      </c>
      <c r="AN262" s="51" t="e">
        <f t="shared" si="152"/>
        <v>#DIV/0!</v>
      </c>
      <c r="AO262" s="52">
        <f t="shared" ref="AO262:AO325" si="172">IF($C$109*$E$4&lt;2500,500*$C$106,ROUNDUP($E$4*$C$109/5*$C$106,-2))</f>
        <v>0</v>
      </c>
      <c r="AP262" s="52" t="e">
        <f t="shared" ref="AP262:AP325" si="173">(AN262-$C$109)*$C$106*$E$4</f>
        <v>#DIV/0!</v>
      </c>
      <c r="AQ262" s="52" t="e">
        <f t="shared" ref="AQ262:AQ325" si="174">AO262+AP262</f>
        <v>#DIV/0!</v>
      </c>
      <c r="AS262" s="41">
        <v>257</v>
      </c>
      <c r="AT262" s="51" t="e">
        <f t="shared" si="153"/>
        <v>#DIV/0!</v>
      </c>
      <c r="AU262" s="52">
        <f t="shared" ref="AU262:AU325" si="175">IF($C$127*$E$4&lt;2500,500*$C$124,ROUNDUP($E$4*$C$127/5*$C$124,-2))</f>
        <v>0</v>
      </c>
      <c r="AV262" s="52" t="e">
        <f t="shared" ref="AV262:AV325" si="176">(AT262-$C$127)*$C$124*$E$4</f>
        <v>#DIV/0!</v>
      </c>
      <c r="AW262" s="52" t="e">
        <f t="shared" ref="AW262:AW325" si="177">AU262+AV262</f>
        <v>#DIV/0!</v>
      </c>
      <c r="AY262" s="41">
        <v>257</v>
      </c>
      <c r="AZ262" s="51" t="e">
        <f t="shared" si="154"/>
        <v>#DIV/0!</v>
      </c>
      <c r="BA262" s="52">
        <f t="shared" ref="BA262:BA325" si="178">IF($C$145*$E$4&lt;2500,500*$C$142,ROUNDUP($E$4*$C$145/5*$C$142,-2))</f>
        <v>0</v>
      </c>
      <c r="BB262" s="52" t="e">
        <f t="shared" si="155"/>
        <v>#DIV/0!</v>
      </c>
      <c r="BC262" s="52" t="e">
        <f t="shared" ref="BC262:BC325" si="179">BA262+BB262</f>
        <v>#DIV/0!</v>
      </c>
      <c r="BE262" s="41">
        <v>257</v>
      </c>
      <c r="BF262" s="51" t="e">
        <f t="shared" si="156"/>
        <v>#DIV/0!</v>
      </c>
      <c r="BG262" s="52">
        <f t="shared" ref="BG262:BG325" si="180">IF($C$163*$E$4&lt;2500,500*$C$160,ROUNDUP($E$4*$C$163/5*$C$160,-2))</f>
        <v>0</v>
      </c>
      <c r="BH262" s="52" t="e">
        <f t="shared" ref="BH262:BH325" si="181">(BF262-$C$163)*$C$160*$E$4</f>
        <v>#DIV/0!</v>
      </c>
      <c r="BI262" s="52" t="e">
        <f t="shared" ref="BI262:BI325" si="182">BG262+BH262</f>
        <v>#DIV/0!</v>
      </c>
      <c r="BK262" s="41">
        <v>257</v>
      </c>
      <c r="BL262" s="51" t="e">
        <f t="shared" si="157"/>
        <v>#DIV/0!</v>
      </c>
      <c r="BM262" s="52">
        <f t="shared" si="158"/>
        <v>0</v>
      </c>
      <c r="BN262" s="52" t="e">
        <f t="shared" si="159"/>
        <v>#DIV/0!</v>
      </c>
      <c r="BO262" s="52" t="e">
        <f t="shared" ref="BO262:BO325" si="183">BM262+BN262</f>
        <v>#DIV/0!</v>
      </c>
    </row>
    <row r="263" spans="9:67" x14ac:dyDescent="0.4">
      <c r="I263" s="41">
        <v>258</v>
      </c>
      <c r="J263" s="51">
        <f t="shared" ref="J263:J326" si="184">J262-$C$15</f>
        <v>-57</v>
      </c>
      <c r="K263" s="52">
        <f t="shared" ref="K263:K326" si="185">IF($C$19*$E$4&lt;2500,500*$C$16,ROUNDUP($E$4*$C$19/5*$C$16,-2))</f>
        <v>2200</v>
      </c>
      <c r="L263" s="52">
        <f t="shared" ref="L263:L326" si="186">(J263-$C$19)*$C$16*$E$4</f>
        <v>-17270</v>
      </c>
      <c r="M263" s="52">
        <f t="shared" si="160"/>
        <v>-15070</v>
      </c>
      <c r="O263" s="41">
        <v>258</v>
      </c>
      <c r="P263" s="51">
        <f t="shared" ref="P263:P326" si="187">P262-$C$33</f>
        <v>-57.25</v>
      </c>
      <c r="Q263" s="52">
        <f t="shared" ref="Q263:Q326" si="188">IF($C$37*$E$4&lt;2500,500*$C$34,ROUNDUP($E$4*$C$37/5*$C$34,-2))</f>
        <v>2200</v>
      </c>
      <c r="R263" s="52">
        <f t="shared" si="161"/>
        <v>-17297.5</v>
      </c>
      <c r="S263" s="52">
        <f t="shared" si="162"/>
        <v>-15097.5</v>
      </c>
      <c r="U263" s="41">
        <v>258</v>
      </c>
      <c r="V263" s="51">
        <f t="shared" ref="V263:V326" si="189">V262-$C$51</f>
        <v>-57.5</v>
      </c>
      <c r="W263" s="52">
        <f t="shared" si="163"/>
        <v>2200</v>
      </c>
      <c r="X263" s="52">
        <f t="shared" si="164"/>
        <v>-17325</v>
      </c>
      <c r="Y263" s="52">
        <f t="shared" si="165"/>
        <v>-15125</v>
      </c>
      <c r="AA263" s="41">
        <v>258</v>
      </c>
      <c r="AB263" s="51">
        <f t="shared" ref="AB263:AB326" si="190">AB262-$C$69</f>
        <v>-57.75</v>
      </c>
      <c r="AC263" s="52">
        <f t="shared" si="166"/>
        <v>2200</v>
      </c>
      <c r="AD263" s="52">
        <f t="shared" si="167"/>
        <v>-17352.5</v>
      </c>
      <c r="AE263" s="52">
        <f t="shared" si="168"/>
        <v>-15152.5</v>
      </c>
      <c r="AG263" s="41">
        <v>258</v>
      </c>
      <c r="AH263" s="51" t="e">
        <f t="shared" ref="AH263:AH326" si="191">AH262-$C$87</f>
        <v>#DIV/0!</v>
      </c>
      <c r="AI263" s="52">
        <f t="shared" si="169"/>
        <v>0</v>
      </c>
      <c r="AJ263" s="52" t="e">
        <f t="shared" si="170"/>
        <v>#DIV/0!</v>
      </c>
      <c r="AK263" s="52" t="e">
        <f t="shared" si="171"/>
        <v>#DIV/0!</v>
      </c>
      <c r="AM263" s="41">
        <v>258</v>
      </c>
      <c r="AN263" s="51" t="e">
        <f t="shared" ref="AN263:AN326" si="192">AN262-$C$105</f>
        <v>#DIV/0!</v>
      </c>
      <c r="AO263" s="52">
        <f t="shared" si="172"/>
        <v>0</v>
      </c>
      <c r="AP263" s="52" t="e">
        <f t="shared" si="173"/>
        <v>#DIV/0!</v>
      </c>
      <c r="AQ263" s="52" t="e">
        <f t="shared" si="174"/>
        <v>#DIV/0!</v>
      </c>
      <c r="AS263" s="41">
        <v>258</v>
      </c>
      <c r="AT263" s="51" t="e">
        <f t="shared" ref="AT263:AT326" si="193">AT262-$C$123</f>
        <v>#DIV/0!</v>
      </c>
      <c r="AU263" s="52">
        <f t="shared" si="175"/>
        <v>0</v>
      </c>
      <c r="AV263" s="52" t="e">
        <f t="shared" si="176"/>
        <v>#DIV/0!</v>
      </c>
      <c r="AW263" s="52" t="e">
        <f t="shared" si="177"/>
        <v>#DIV/0!</v>
      </c>
      <c r="AY263" s="41">
        <v>258</v>
      </c>
      <c r="AZ263" s="51" t="e">
        <f t="shared" ref="AZ263:AZ326" si="194">AZ262-$C$141</f>
        <v>#DIV/0!</v>
      </c>
      <c r="BA263" s="52">
        <f t="shared" si="178"/>
        <v>0</v>
      </c>
      <c r="BB263" s="52" t="e">
        <f t="shared" ref="BB263:BB326" si="195">(AZ263-$C$145)*$C$142*$E$4</f>
        <v>#DIV/0!</v>
      </c>
      <c r="BC263" s="52" t="e">
        <f t="shared" si="179"/>
        <v>#DIV/0!</v>
      </c>
      <c r="BE263" s="41">
        <v>258</v>
      </c>
      <c r="BF263" s="51" t="e">
        <f t="shared" ref="BF263:BF326" si="196">BF262-$C$159</f>
        <v>#DIV/0!</v>
      </c>
      <c r="BG263" s="52">
        <f t="shared" si="180"/>
        <v>0</v>
      </c>
      <c r="BH263" s="52" t="e">
        <f t="shared" si="181"/>
        <v>#DIV/0!</v>
      </c>
      <c r="BI263" s="52" t="e">
        <f t="shared" si="182"/>
        <v>#DIV/0!</v>
      </c>
      <c r="BK263" s="41">
        <v>258</v>
      </c>
      <c r="BL263" s="51" t="e">
        <f t="shared" ref="BL263:BL326" si="197">BL262-$C$177</f>
        <v>#DIV/0!</v>
      </c>
      <c r="BM263" s="52">
        <f t="shared" ref="BM263:BM326" si="198">IF($C$181*$E$4&lt;2500,500*$C$178,ROUNDUP($E$4*$C$181/5*$C$178,-2))</f>
        <v>0</v>
      </c>
      <c r="BN263" s="52" t="e">
        <f t="shared" ref="BN263:BN326" si="199">(BL263-$C$181)*$C$178*$E$4</f>
        <v>#DIV/0!</v>
      </c>
      <c r="BO263" s="52" t="e">
        <f t="shared" si="183"/>
        <v>#DIV/0!</v>
      </c>
    </row>
    <row r="264" spans="9:67" x14ac:dyDescent="0.4">
      <c r="I264" s="41">
        <v>259</v>
      </c>
      <c r="J264" s="51">
        <f t="shared" si="184"/>
        <v>-58</v>
      </c>
      <c r="K264" s="52">
        <f t="shared" si="185"/>
        <v>2200</v>
      </c>
      <c r="L264" s="52">
        <f t="shared" si="186"/>
        <v>-17380</v>
      </c>
      <c r="M264" s="52">
        <f t="shared" si="160"/>
        <v>-15180</v>
      </c>
      <c r="O264" s="41">
        <v>259</v>
      </c>
      <c r="P264" s="51">
        <f t="shared" si="187"/>
        <v>-58.25</v>
      </c>
      <c r="Q264" s="52">
        <f t="shared" si="188"/>
        <v>2200</v>
      </c>
      <c r="R264" s="52">
        <f t="shared" si="161"/>
        <v>-17407.5</v>
      </c>
      <c r="S264" s="52">
        <f t="shared" si="162"/>
        <v>-15207.5</v>
      </c>
      <c r="U264" s="41">
        <v>259</v>
      </c>
      <c r="V264" s="51">
        <f t="shared" si="189"/>
        <v>-58.5</v>
      </c>
      <c r="W264" s="52">
        <f t="shared" si="163"/>
        <v>2200</v>
      </c>
      <c r="X264" s="52">
        <f t="shared" si="164"/>
        <v>-17435</v>
      </c>
      <c r="Y264" s="52">
        <f t="shared" si="165"/>
        <v>-15235</v>
      </c>
      <c r="AA264" s="41">
        <v>259</v>
      </c>
      <c r="AB264" s="51">
        <f t="shared" si="190"/>
        <v>-58.75</v>
      </c>
      <c r="AC264" s="52">
        <f t="shared" si="166"/>
        <v>2200</v>
      </c>
      <c r="AD264" s="52">
        <f t="shared" si="167"/>
        <v>-17462.5</v>
      </c>
      <c r="AE264" s="52">
        <f t="shared" si="168"/>
        <v>-15262.5</v>
      </c>
      <c r="AG264" s="41">
        <v>259</v>
      </c>
      <c r="AH264" s="51" t="e">
        <f t="shared" si="191"/>
        <v>#DIV/0!</v>
      </c>
      <c r="AI264" s="52">
        <f t="shared" si="169"/>
        <v>0</v>
      </c>
      <c r="AJ264" s="52" t="e">
        <f t="shared" si="170"/>
        <v>#DIV/0!</v>
      </c>
      <c r="AK264" s="52" t="e">
        <f t="shared" si="171"/>
        <v>#DIV/0!</v>
      </c>
      <c r="AM264" s="41">
        <v>259</v>
      </c>
      <c r="AN264" s="51" t="e">
        <f t="shared" si="192"/>
        <v>#DIV/0!</v>
      </c>
      <c r="AO264" s="52">
        <f t="shared" si="172"/>
        <v>0</v>
      </c>
      <c r="AP264" s="52" t="e">
        <f t="shared" si="173"/>
        <v>#DIV/0!</v>
      </c>
      <c r="AQ264" s="52" t="e">
        <f t="shared" si="174"/>
        <v>#DIV/0!</v>
      </c>
      <c r="AS264" s="41">
        <v>259</v>
      </c>
      <c r="AT264" s="51" t="e">
        <f t="shared" si="193"/>
        <v>#DIV/0!</v>
      </c>
      <c r="AU264" s="52">
        <f t="shared" si="175"/>
        <v>0</v>
      </c>
      <c r="AV264" s="52" t="e">
        <f t="shared" si="176"/>
        <v>#DIV/0!</v>
      </c>
      <c r="AW264" s="52" t="e">
        <f t="shared" si="177"/>
        <v>#DIV/0!</v>
      </c>
      <c r="AY264" s="41">
        <v>259</v>
      </c>
      <c r="AZ264" s="51" t="e">
        <f t="shared" si="194"/>
        <v>#DIV/0!</v>
      </c>
      <c r="BA264" s="52">
        <f t="shared" si="178"/>
        <v>0</v>
      </c>
      <c r="BB264" s="52" t="e">
        <f t="shared" si="195"/>
        <v>#DIV/0!</v>
      </c>
      <c r="BC264" s="52" t="e">
        <f t="shared" si="179"/>
        <v>#DIV/0!</v>
      </c>
      <c r="BE264" s="41">
        <v>259</v>
      </c>
      <c r="BF264" s="51" t="e">
        <f t="shared" si="196"/>
        <v>#DIV/0!</v>
      </c>
      <c r="BG264" s="52">
        <f t="shared" si="180"/>
        <v>0</v>
      </c>
      <c r="BH264" s="52" t="e">
        <f t="shared" si="181"/>
        <v>#DIV/0!</v>
      </c>
      <c r="BI264" s="52" t="e">
        <f t="shared" si="182"/>
        <v>#DIV/0!</v>
      </c>
      <c r="BK264" s="41">
        <v>259</v>
      </c>
      <c r="BL264" s="51" t="e">
        <f t="shared" si="197"/>
        <v>#DIV/0!</v>
      </c>
      <c r="BM264" s="52">
        <f t="shared" si="198"/>
        <v>0</v>
      </c>
      <c r="BN264" s="52" t="e">
        <f t="shared" si="199"/>
        <v>#DIV/0!</v>
      </c>
      <c r="BO264" s="52" t="e">
        <f t="shared" si="183"/>
        <v>#DIV/0!</v>
      </c>
    </row>
    <row r="265" spans="9:67" x14ac:dyDescent="0.4">
      <c r="I265" s="41">
        <v>260</v>
      </c>
      <c r="J265" s="51">
        <f t="shared" si="184"/>
        <v>-59</v>
      </c>
      <c r="K265" s="52">
        <f t="shared" si="185"/>
        <v>2200</v>
      </c>
      <c r="L265" s="52">
        <f t="shared" si="186"/>
        <v>-17490</v>
      </c>
      <c r="M265" s="52">
        <f t="shared" si="160"/>
        <v>-15290</v>
      </c>
      <c r="O265" s="41">
        <v>260</v>
      </c>
      <c r="P265" s="51">
        <f t="shared" si="187"/>
        <v>-59.25</v>
      </c>
      <c r="Q265" s="52">
        <f t="shared" si="188"/>
        <v>2200</v>
      </c>
      <c r="R265" s="52">
        <f t="shared" si="161"/>
        <v>-17517.5</v>
      </c>
      <c r="S265" s="52">
        <f t="shared" si="162"/>
        <v>-15317.5</v>
      </c>
      <c r="U265" s="41">
        <v>260</v>
      </c>
      <c r="V265" s="51">
        <f t="shared" si="189"/>
        <v>-59.5</v>
      </c>
      <c r="W265" s="52">
        <f t="shared" si="163"/>
        <v>2200</v>
      </c>
      <c r="X265" s="52">
        <f t="shared" si="164"/>
        <v>-17545</v>
      </c>
      <c r="Y265" s="52">
        <f t="shared" si="165"/>
        <v>-15345</v>
      </c>
      <c r="AA265" s="41">
        <v>260</v>
      </c>
      <c r="AB265" s="51">
        <f t="shared" si="190"/>
        <v>-59.75</v>
      </c>
      <c r="AC265" s="52">
        <f t="shared" si="166"/>
        <v>2200</v>
      </c>
      <c r="AD265" s="52">
        <f t="shared" si="167"/>
        <v>-17572.5</v>
      </c>
      <c r="AE265" s="52">
        <f t="shared" si="168"/>
        <v>-15372.5</v>
      </c>
      <c r="AG265" s="41">
        <v>260</v>
      </c>
      <c r="AH265" s="51" t="e">
        <f t="shared" si="191"/>
        <v>#DIV/0!</v>
      </c>
      <c r="AI265" s="52">
        <f t="shared" si="169"/>
        <v>0</v>
      </c>
      <c r="AJ265" s="52" t="e">
        <f t="shared" si="170"/>
        <v>#DIV/0!</v>
      </c>
      <c r="AK265" s="52" t="e">
        <f t="shared" si="171"/>
        <v>#DIV/0!</v>
      </c>
      <c r="AM265" s="41">
        <v>260</v>
      </c>
      <c r="AN265" s="51" t="e">
        <f t="shared" si="192"/>
        <v>#DIV/0!</v>
      </c>
      <c r="AO265" s="52">
        <f t="shared" si="172"/>
        <v>0</v>
      </c>
      <c r="AP265" s="52" t="e">
        <f t="shared" si="173"/>
        <v>#DIV/0!</v>
      </c>
      <c r="AQ265" s="52" t="e">
        <f t="shared" si="174"/>
        <v>#DIV/0!</v>
      </c>
      <c r="AS265" s="41">
        <v>260</v>
      </c>
      <c r="AT265" s="51" t="e">
        <f t="shared" si="193"/>
        <v>#DIV/0!</v>
      </c>
      <c r="AU265" s="52">
        <f t="shared" si="175"/>
        <v>0</v>
      </c>
      <c r="AV265" s="52" t="e">
        <f t="shared" si="176"/>
        <v>#DIV/0!</v>
      </c>
      <c r="AW265" s="52" t="e">
        <f t="shared" si="177"/>
        <v>#DIV/0!</v>
      </c>
      <c r="AY265" s="41">
        <v>260</v>
      </c>
      <c r="AZ265" s="51" t="e">
        <f t="shared" si="194"/>
        <v>#DIV/0!</v>
      </c>
      <c r="BA265" s="52">
        <f t="shared" si="178"/>
        <v>0</v>
      </c>
      <c r="BB265" s="52" t="e">
        <f t="shared" si="195"/>
        <v>#DIV/0!</v>
      </c>
      <c r="BC265" s="52" t="e">
        <f t="shared" si="179"/>
        <v>#DIV/0!</v>
      </c>
      <c r="BE265" s="41">
        <v>260</v>
      </c>
      <c r="BF265" s="51" t="e">
        <f t="shared" si="196"/>
        <v>#DIV/0!</v>
      </c>
      <c r="BG265" s="52">
        <f t="shared" si="180"/>
        <v>0</v>
      </c>
      <c r="BH265" s="52" t="e">
        <f t="shared" si="181"/>
        <v>#DIV/0!</v>
      </c>
      <c r="BI265" s="52" t="e">
        <f t="shared" si="182"/>
        <v>#DIV/0!</v>
      </c>
      <c r="BK265" s="41">
        <v>260</v>
      </c>
      <c r="BL265" s="51" t="e">
        <f t="shared" si="197"/>
        <v>#DIV/0!</v>
      </c>
      <c r="BM265" s="52">
        <f t="shared" si="198"/>
        <v>0</v>
      </c>
      <c r="BN265" s="52" t="e">
        <f t="shared" si="199"/>
        <v>#DIV/0!</v>
      </c>
      <c r="BO265" s="52" t="e">
        <f t="shared" si="183"/>
        <v>#DIV/0!</v>
      </c>
    </row>
    <row r="266" spans="9:67" x14ac:dyDescent="0.4">
      <c r="I266" s="41">
        <v>261</v>
      </c>
      <c r="J266" s="51">
        <f t="shared" si="184"/>
        <v>-60</v>
      </c>
      <c r="K266" s="52">
        <f t="shared" si="185"/>
        <v>2200</v>
      </c>
      <c r="L266" s="52">
        <f t="shared" si="186"/>
        <v>-17600</v>
      </c>
      <c r="M266" s="52">
        <f t="shared" si="160"/>
        <v>-15400</v>
      </c>
      <c r="O266" s="41">
        <v>261</v>
      </c>
      <c r="P266" s="51">
        <f t="shared" si="187"/>
        <v>-60.25</v>
      </c>
      <c r="Q266" s="52">
        <f t="shared" si="188"/>
        <v>2200</v>
      </c>
      <c r="R266" s="52">
        <f t="shared" si="161"/>
        <v>-17627.5</v>
      </c>
      <c r="S266" s="52">
        <f t="shared" si="162"/>
        <v>-15427.5</v>
      </c>
      <c r="U266" s="41">
        <v>261</v>
      </c>
      <c r="V266" s="51">
        <f t="shared" si="189"/>
        <v>-60.5</v>
      </c>
      <c r="W266" s="52">
        <f t="shared" si="163"/>
        <v>2200</v>
      </c>
      <c r="X266" s="52">
        <f t="shared" si="164"/>
        <v>-17655</v>
      </c>
      <c r="Y266" s="52">
        <f t="shared" si="165"/>
        <v>-15455</v>
      </c>
      <c r="AA266" s="41">
        <v>261</v>
      </c>
      <c r="AB266" s="51">
        <f t="shared" si="190"/>
        <v>-60.75</v>
      </c>
      <c r="AC266" s="52">
        <f t="shared" si="166"/>
        <v>2200</v>
      </c>
      <c r="AD266" s="52">
        <f t="shared" si="167"/>
        <v>-17682.5</v>
      </c>
      <c r="AE266" s="52">
        <f t="shared" si="168"/>
        <v>-15482.5</v>
      </c>
      <c r="AG266" s="41">
        <v>261</v>
      </c>
      <c r="AH266" s="51" t="e">
        <f t="shared" si="191"/>
        <v>#DIV/0!</v>
      </c>
      <c r="AI266" s="52">
        <f t="shared" si="169"/>
        <v>0</v>
      </c>
      <c r="AJ266" s="52" t="e">
        <f t="shared" si="170"/>
        <v>#DIV/0!</v>
      </c>
      <c r="AK266" s="52" t="e">
        <f t="shared" si="171"/>
        <v>#DIV/0!</v>
      </c>
      <c r="AM266" s="41">
        <v>261</v>
      </c>
      <c r="AN266" s="51" t="e">
        <f t="shared" si="192"/>
        <v>#DIV/0!</v>
      </c>
      <c r="AO266" s="52">
        <f t="shared" si="172"/>
        <v>0</v>
      </c>
      <c r="AP266" s="52" t="e">
        <f t="shared" si="173"/>
        <v>#DIV/0!</v>
      </c>
      <c r="AQ266" s="52" t="e">
        <f t="shared" si="174"/>
        <v>#DIV/0!</v>
      </c>
      <c r="AS266" s="41">
        <v>261</v>
      </c>
      <c r="AT266" s="51" t="e">
        <f t="shared" si="193"/>
        <v>#DIV/0!</v>
      </c>
      <c r="AU266" s="52">
        <f t="shared" si="175"/>
        <v>0</v>
      </c>
      <c r="AV266" s="52" t="e">
        <f t="shared" si="176"/>
        <v>#DIV/0!</v>
      </c>
      <c r="AW266" s="52" t="e">
        <f t="shared" si="177"/>
        <v>#DIV/0!</v>
      </c>
      <c r="AY266" s="41">
        <v>261</v>
      </c>
      <c r="AZ266" s="51" t="e">
        <f t="shared" si="194"/>
        <v>#DIV/0!</v>
      </c>
      <c r="BA266" s="52">
        <f t="shared" si="178"/>
        <v>0</v>
      </c>
      <c r="BB266" s="52" t="e">
        <f t="shared" si="195"/>
        <v>#DIV/0!</v>
      </c>
      <c r="BC266" s="52" t="e">
        <f t="shared" si="179"/>
        <v>#DIV/0!</v>
      </c>
      <c r="BE266" s="41">
        <v>261</v>
      </c>
      <c r="BF266" s="51" t="e">
        <f t="shared" si="196"/>
        <v>#DIV/0!</v>
      </c>
      <c r="BG266" s="52">
        <f t="shared" si="180"/>
        <v>0</v>
      </c>
      <c r="BH266" s="52" t="e">
        <f t="shared" si="181"/>
        <v>#DIV/0!</v>
      </c>
      <c r="BI266" s="52" t="e">
        <f t="shared" si="182"/>
        <v>#DIV/0!</v>
      </c>
      <c r="BK266" s="41">
        <v>261</v>
      </c>
      <c r="BL266" s="51" t="e">
        <f t="shared" si="197"/>
        <v>#DIV/0!</v>
      </c>
      <c r="BM266" s="52">
        <f t="shared" si="198"/>
        <v>0</v>
      </c>
      <c r="BN266" s="52" t="e">
        <f t="shared" si="199"/>
        <v>#DIV/0!</v>
      </c>
      <c r="BO266" s="52" t="e">
        <f t="shared" si="183"/>
        <v>#DIV/0!</v>
      </c>
    </row>
    <row r="267" spans="9:67" x14ac:dyDescent="0.4">
      <c r="I267" s="41">
        <v>262</v>
      </c>
      <c r="J267" s="51">
        <f t="shared" si="184"/>
        <v>-61</v>
      </c>
      <c r="K267" s="52">
        <f t="shared" si="185"/>
        <v>2200</v>
      </c>
      <c r="L267" s="52">
        <f t="shared" si="186"/>
        <v>-17710</v>
      </c>
      <c r="M267" s="52">
        <f t="shared" si="160"/>
        <v>-15510</v>
      </c>
      <c r="O267" s="41">
        <v>262</v>
      </c>
      <c r="P267" s="51">
        <f t="shared" si="187"/>
        <v>-61.25</v>
      </c>
      <c r="Q267" s="52">
        <f t="shared" si="188"/>
        <v>2200</v>
      </c>
      <c r="R267" s="52">
        <f t="shared" si="161"/>
        <v>-17737.5</v>
      </c>
      <c r="S267" s="52">
        <f t="shared" si="162"/>
        <v>-15537.5</v>
      </c>
      <c r="U267" s="41">
        <v>262</v>
      </c>
      <c r="V267" s="51">
        <f t="shared" si="189"/>
        <v>-61.5</v>
      </c>
      <c r="W267" s="52">
        <f t="shared" si="163"/>
        <v>2200</v>
      </c>
      <c r="X267" s="52">
        <f t="shared" si="164"/>
        <v>-17765</v>
      </c>
      <c r="Y267" s="52">
        <f t="shared" si="165"/>
        <v>-15565</v>
      </c>
      <c r="AA267" s="41">
        <v>262</v>
      </c>
      <c r="AB267" s="51">
        <f t="shared" si="190"/>
        <v>-61.75</v>
      </c>
      <c r="AC267" s="52">
        <f t="shared" si="166"/>
        <v>2200</v>
      </c>
      <c r="AD267" s="52">
        <f t="shared" si="167"/>
        <v>-17792.5</v>
      </c>
      <c r="AE267" s="52">
        <f t="shared" si="168"/>
        <v>-15592.5</v>
      </c>
      <c r="AG267" s="41">
        <v>262</v>
      </c>
      <c r="AH267" s="51" t="e">
        <f t="shared" si="191"/>
        <v>#DIV/0!</v>
      </c>
      <c r="AI267" s="52">
        <f t="shared" si="169"/>
        <v>0</v>
      </c>
      <c r="AJ267" s="52" t="e">
        <f t="shared" si="170"/>
        <v>#DIV/0!</v>
      </c>
      <c r="AK267" s="52" t="e">
        <f t="shared" si="171"/>
        <v>#DIV/0!</v>
      </c>
      <c r="AM267" s="41">
        <v>262</v>
      </c>
      <c r="AN267" s="51" t="e">
        <f t="shared" si="192"/>
        <v>#DIV/0!</v>
      </c>
      <c r="AO267" s="52">
        <f t="shared" si="172"/>
        <v>0</v>
      </c>
      <c r="AP267" s="52" t="e">
        <f t="shared" si="173"/>
        <v>#DIV/0!</v>
      </c>
      <c r="AQ267" s="52" t="e">
        <f t="shared" si="174"/>
        <v>#DIV/0!</v>
      </c>
      <c r="AS267" s="41">
        <v>262</v>
      </c>
      <c r="AT267" s="51" t="e">
        <f t="shared" si="193"/>
        <v>#DIV/0!</v>
      </c>
      <c r="AU267" s="52">
        <f t="shared" si="175"/>
        <v>0</v>
      </c>
      <c r="AV267" s="52" t="e">
        <f t="shared" si="176"/>
        <v>#DIV/0!</v>
      </c>
      <c r="AW267" s="52" t="e">
        <f t="shared" si="177"/>
        <v>#DIV/0!</v>
      </c>
      <c r="AY267" s="41">
        <v>262</v>
      </c>
      <c r="AZ267" s="51" t="e">
        <f t="shared" si="194"/>
        <v>#DIV/0!</v>
      </c>
      <c r="BA267" s="52">
        <f t="shared" si="178"/>
        <v>0</v>
      </c>
      <c r="BB267" s="52" t="e">
        <f t="shared" si="195"/>
        <v>#DIV/0!</v>
      </c>
      <c r="BC267" s="52" t="e">
        <f t="shared" si="179"/>
        <v>#DIV/0!</v>
      </c>
      <c r="BE267" s="41">
        <v>262</v>
      </c>
      <c r="BF267" s="51" t="e">
        <f t="shared" si="196"/>
        <v>#DIV/0!</v>
      </c>
      <c r="BG267" s="52">
        <f t="shared" si="180"/>
        <v>0</v>
      </c>
      <c r="BH267" s="52" t="e">
        <f t="shared" si="181"/>
        <v>#DIV/0!</v>
      </c>
      <c r="BI267" s="52" t="e">
        <f t="shared" si="182"/>
        <v>#DIV/0!</v>
      </c>
      <c r="BK267" s="41">
        <v>262</v>
      </c>
      <c r="BL267" s="51" t="e">
        <f t="shared" si="197"/>
        <v>#DIV/0!</v>
      </c>
      <c r="BM267" s="52">
        <f t="shared" si="198"/>
        <v>0</v>
      </c>
      <c r="BN267" s="52" t="e">
        <f t="shared" si="199"/>
        <v>#DIV/0!</v>
      </c>
      <c r="BO267" s="52" t="e">
        <f t="shared" si="183"/>
        <v>#DIV/0!</v>
      </c>
    </row>
    <row r="268" spans="9:67" x14ac:dyDescent="0.4">
      <c r="I268" s="41">
        <v>263</v>
      </c>
      <c r="J268" s="51">
        <f t="shared" si="184"/>
        <v>-62</v>
      </c>
      <c r="K268" s="52">
        <f t="shared" si="185"/>
        <v>2200</v>
      </c>
      <c r="L268" s="52">
        <f t="shared" si="186"/>
        <v>-17820</v>
      </c>
      <c r="M268" s="52">
        <f t="shared" si="160"/>
        <v>-15620</v>
      </c>
      <c r="O268" s="41">
        <v>263</v>
      </c>
      <c r="P268" s="51">
        <f t="shared" si="187"/>
        <v>-62.25</v>
      </c>
      <c r="Q268" s="52">
        <f t="shared" si="188"/>
        <v>2200</v>
      </c>
      <c r="R268" s="52">
        <f t="shared" si="161"/>
        <v>-17847.5</v>
      </c>
      <c r="S268" s="52">
        <f t="shared" si="162"/>
        <v>-15647.5</v>
      </c>
      <c r="U268" s="41">
        <v>263</v>
      </c>
      <c r="V268" s="51">
        <f t="shared" si="189"/>
        <v>-62.5</v>
      </c>
      <c r="W268" s="52">
        <f t="shared" si="163"/>
        <v>2200</v>
      </c>
      <c r="X268" s="52">
        <f t="shared" si="164"/>
        <v>-17875</v>
      </c>
      <c r="Y268" s="52">
        <f t="shared" si="165"/>
        <v>-15675</v>
      </c>
      <c r="AA268" s="41">
        <v>263</v>
      </c>
      <c r="AB268" s="51">
        <f t="shared" si="190"/>
        <v>-62.75</v>
      </c>
      <c r="AC268" s="52">
        <f t="shared" si="166"/>
        <v>2200</v>
      </c>
      <c r="AD268" s="52">
        <f t="shared" si="167"/>
        <v>-17902.5</v>
      </c>
      <c r="AE268" s="52">
        <f t="shared" si="168"/>
        <v>-15702.5</v>
      </c>
      <c r="AG268" s="41">
        <v>263</v>
      </c>
      <c r="AH268" s="51" t="e">
        <f t="shared" si="191"/>
        <v>#DIV/0!</v>
      </c>
      <c r="AI268" s="52">
        <f t="shared" si="169"/>
        <v>0</v>
      </c>
      <c r="AJ268" s="52" t="e">
        <f t="shared" si="170"/>
        <v>#DIV/0!</v>
      </c>
      <c r="AK268" s="52" t="e">
        <f t="shared" si="171"/>
        <v>#DIV/0!</v>
      </c>
      <c r="AM268" s="41">
        <v>263</v>
      </c>
      <c r="AN268" s="51" t="e">
        <f t="shared" si="192"/>
        <v>#DIV/0!</v>
      </c>
      <c r="AO268" s="52">
        <f t="shared" si="172"/>
        <v>0</v>
      </c>
      <c r="AP268" s="52" t="e">
        <f t="shared" si="173"/>
        <v>#DIV/0!</v>
      </c>
      <c r="AQ268" s="52" t="e">
        <f t="shared" si="174"/>
        <v>#DIV/0!</v>
      </c>
      <c r="AS268" s="41">
        <v>263</v>
      </c>
      <c r="AT268" s="51" t="e">
        <f t="shared" si="193"/>
        <v>#DIV/0!</v>
      </c>
      <c r="AU268" s="52">
        <f t="shared" si="175"/>
        <v>0</v>
      </c>
      <c r="AV268" s="52" t="e">
        <f t="shared" si="176"/>
        <v>#DIV/0!</v>
      </c>
      <c r="AW268" s="52" t="e">
        <f t="shared" si="177"/>
        <v>#DIV/0!</v>
      </c>
      <c r="AY268" s="41">
        <v>263</v>
      </c>
      <c r="AZ268" s="51" t="e">
        <f t="shared" si="194"/>
        <v>#DIV/0!</v>
      </c>
      <c r="BA268" s="52">
        <f t="shared" si="178"/>
        <v>0</v>
      </c>
      <c r="BB268" s="52" t="e">
        <f t="shared" si="195"/>
        <v>#DIV/0!</v>
      </c>
      <c r="BC268" s="52" t="e">
        <f t="shared" si="179"/>
        <v>#DIV/0!</v>
      </c>
      <c r="BE268" s="41">
        <v>263</v>
      </c>
      <c r="BF268" s="51" t="e">
        <f t="shared" si="196"/>
        <v>#DIV/0!</v>
      </c>
      <c r="BG268" s="52">
        <f t="shared" si="180"/>
        <v>0</v>
      </c>
      <c r="BH268" s="52" t="e">
        <f t="shared" si="181"/>
        <v>#DIV/0!</v>
      </c>
      <c r="BI268" s="52" t="e">
        <f t="shared" si="182"/>
        <v>#DIV/0!</v>
      </c>
      <c r="BK268" s="41">
        <v>263</v>
      </c>
      <c r="BL268" s="51" t="e">
        <f t="shared" si="197"/>
        <v>#DIV/0!</v>
      </c>
      <c r="BM268" s="52">
        <f t="shared" si="198"/>
        <v>0</v>
      </c>
      <c r="BN268" s="52" t="e">
        <f t="shared" si="199"/>
        <v>#DIV/0!</v>
      </c>
      <c r="BO268" s="52" t="e">
        <f t="shared" si="183"/>
        <v>#DIV/0!</v>
      </c>
    </row>
    <row r="269" spans="9:67" x14ac:dyDescent="0.4">
      <c r="I269" s="41">
        <v>264</v>
      </c>
      <c r="J269" s="51">
        <f t="shared" si="184"/>
        <v>-63</v>
      </c>
      <c r="K269" s="52">
        <f t="shared" si="185"/>
        <v>2200</v>
      </c>
      <c r="L269" s="52">
        <f t="shared" si="186"/>
        <v>-17930</v>
      </c>
      <c r="M269" s="52">
        <f t="shared" si="160"/>
        <v>-15730</v>
      </c>
      <c r="O269" s="41">
        <v>264</v>
      </c>
      <c r="P269" s="51">
        <f t="shared" si="187"/>
        <v>-63.25</v>
      </c>
      <c r="Q269" s="52">
        <f t="shared" si="188"/>
        <v>2200</v>
      </c>
      <c r="R269" s="52">
        <f t="shared" si="161"/>
        <v>-17957.5</v>
      </c>
      <c r="S269" s="52">
        <f t="shared" si="162"/>
        <v>-15757.5</v>
      </c>
      <c r="U269" s="41">
        <v>264</v>
      </c>
      <c r="V269" s="51">
        <f t="shared" si="189"/>
        <v>-63.5</v>
      </c>
      <c r="W269" s="52">
        <f t="shared" si="163"/>
        <v>2200</v>
      </c>
      <c r="X269" s="52">
        <f t="shared" si="164"/>
        <v>-17985</v>
      </c>
      <c r="Y269" s="52">
        <f t="shared" si="165"/>
        <v>-15785</v>
      </c>
      <c r="AA269" s="41">
        <v>264</v>
      </c>
      <c r="AB269" s="51">
        <f t="shared" si="190"/>
        <v>-63.75</v>
      </c>
      <c r="AC269" s="52">
        <f t="shared" si="166"/>
        <v>2200</v>
      </c>
      <c r="AD269" s="52">
        <f t="shared" si="167"/>
        <v>-18012.5</v>
      </c>
      <c r="AE269" s="52">
        <f t="shared" si="168"/>
        <v>-15812.5</v>
      </c>
      <c r="AG269" s="41">
        <v>264</v>
      </c>
      <c r="AH269" s="51" t="e">
        <f t="shared" si="191"/>
        <v>#DIV/0!</v>
      </c>
      <c r="AI269" s="52">
        <f t="shared" si="169"/>
        <v>0</v>
      </c>
      <c r="AJ269" s="52" t="e">
        <f t="shared" si="170"/>
        <v>#DIV/0!</v>
      </c>
      <c r="AK269" s="52" t="e">
        <f t="shared" si="171"/>
        <v>#DIV/0!</v>
      </c>
      <c r="AM269" s="41">
        <v>264</v>
      </c>
      <c r="AN269" s="51" t="e">
        <f t="shared" si="192"/>
        <v>#DIV/0!</v>
      </c>
      <c r="AO269" s="52">
        <f t="shared" si="172"/>
        <v>0</v>
      </c>
      <c r="AP269" s="52" t="e">
        <f t="shared" si="173"/>
        <v>#DIV/0!</v>
      </c>
      <c r="AQ269" s="52" t="e">
        <f t="shared" si="174"/>
        <v>#DIV/0!</v>
      </c>
      <c r="AS269" s="41">
        <v>264</v>
      </c>
      <c r="AT269" s="51" t="e">
        <f t="shared" si="193"/>
        <v>#DIV/0!</v>
      </c>
      <c r="AU269" s="52">
        <f t="shared" si="175"/>
        <v>0</v>
      </c>
      <c r="AV269" s="52" t="e">
        <f t="shared" si="176"/>
        <v>#DIV/0!</v>
      </c>
      <c r="AW269" s="52" t="e">
        <f t="shared" si="177"/>
        <v>#DIV/0!</v>
      </c>
      <c r="AY269" s="41">
        <v>264</v>
      </c>
      <c r="AZ269" s="51" t="e">
        <f t="shared" si="194"/>
        <v>#DIV/0!</v>
      </c>
      <c r="BA269" s="52">
        <f t="shared" si="178"/>
        <v>0</v>
      </c>
      <c r="BB269" s="52" t="e">
        <f t="shared" si="195"/>
        <v>#DIV/0!</v>
      </c>
      <c r="BC269" s="52" t="e">
        <f t="shared" si="179"/>
        <v>#DIV/0!</v>
      </c>
      <c r="BE269" s="41">
        <v>264</v>
      </c>
      <c r="BF269" s="51" t="e">
        <f t="shared" si="196"/>
        <v>#DIV/0!</v>
      </c>
      <c r="BG269" s="52">
        <f t="shared" si="180"/>
        <v>0</v>
      </c>
      <c r="BH269" s="52" t="e">
        <f t="shared" si="181"/>
        <v>#DIV/0!</v>
      </c>
      <c r="BI269" s="52" t="e">
        <f t="shared" si="182"/>
        <v>#DIV/0!</v>
      </c>
      <c r="BK269" s="41">
        <v>264</v>
      </c>
      <c r="BL269" s="51" t="e">
        <f t="shared" si="197"/>
        <v>#DIV/0!</v>
      </c>
      <c r="BM269" s="52">
        <f t="shared" si="198"/>
        <v>0</v>
      </c>
      <c r="BN269" s="52" t="e">
        <f t="shared" si="199"/>
        <v>#DIV/0!</v>
      </c>
      <c r="BO269" s="52" t="e">
        <f t="shared" si="183"/>
        <v>#DIV/0!</v>
      </c>
    </row>
    <row r="270" spans="9:67" x14ac:dyDescent="0.4">
      <c r="I270" s="41">
        <v>265</v>
      </c>
      <c r="J270" s="51">
        <f t="shared" si="184"/>
        <v>-64</v>
      </c>
      <c r="K270" s="52">
        <f t="shared" si="185"/>
        <v>2200</v>
      </c>
      <c r="L270" s="52">
        <f t="shared" si="186"/>
        <v>-18040</v>
      </c>
      <c r="M270" s="52">
        <f t="shared" si="160"/>
        <v>-15840</v>
      </c>
      <c r="O270" s="41">
        <v>265</v>
      </c>
      <c r="P270" s="51">
        <f t="shared" si="187"/>
        <v>-64.25</v>
      </c>
      <c r="Q270" s="52">
        <f t="shared" si="188"/>
        <v>2200</v>
      </c>
      <c r="R270" s="52">
        <f t="shared" si="161"/>
        <v>-18067.5</v>
      </c>
      <c r="S270" s="52">
        <f t="shared" si="162"/>
        <v>-15867.5</v>
      </c>
      <c r="U270" s="41">
        <v>265</v>
      </c>
      <c r="V270" s="51">
        <f t="shared" si="189"/>
        <v>-64.5</v>
      </c>
      <c r="W270" s="52">
        <f t="shared" si="163"/>
        <v>2200</v>
      </c>
      <c r="X270" s="52">
        <f t="shared" si="164"/>
        <v>-18095</v>
      </c>
      <c r="Y270" s="52">
        <f t="shared" si="165"/>
        <v>-15895</v>
      </c>
      <c r="AA270" s="41">
        <v>265</v>
      </c>
      <c r="AB270" s="51">
        <f t="shared" si="190"/>
        <v>-64.75</v>
      </c>
      <c r="AC270" s="52">
        <f t="shared" si="166"/>
        <v>2200</v>
      </c>
      <c r="AD270" s="52">
        <f t="shared" si="167"/>
        <v>-18122.5</v>
      </c>
      <c r="AE270" s="52">
        <f t="shared" si="168"/>
        <v>-15922.5</v>
      </c>
      <c r="AG270" s="41">
        <v>265</v>
      </c>
      <c r="AH270" s="51" t="e">
        <f t="shared" si="191"/>
        <v>#DIV/0!</v>
      </c>
      <c r="AI270" s="52">
        <f t="shared" si="169"/>
        <v>0</v>
      </c>
      <c r="AJ270" s="52" t="e">
        <f t="shared" si="170"/>
        <v>#DIV/0!</v>
      </c>
      <c r="AK270" s="52" t="e">
        <f t="shared" si="171"/>
        <v>#DIV/0!</v>
      </c>
      <c r="AM270" s="41">
        <v>265</v>
      </c>
      <c r="AN270" s="51" t="e">
        <f t="shared" si="192"/>
        <v>#DIV/0!</v>
      </c>
      <c r="AO270" s="52">
        <f t="shared" si="172"/>
        <v>0</v>
      </c>
      <c r="AP270" s="52" t="e">
        <f t="shared" si="173"/>
        <v>#DIV/0!</v>
      </c>
      <c r="AQ270" s="52" t="e">
        <f t="shared" si="174"/>
        <v>#DIV/0!</v>
      </c>
      <c r="AS270" s="41">
        <v>265</v>
      </c>
      <c r="AT270" s="51" t="e">
        <f t="shared" si="193"/>
        <v>#DIV/0!</v>
      </c>
      <c r="AU270" s="52">
        <f t="shared" si="175"/>
        <v>0</v>
      </c>
      <c r="AV270" s="52" t="e">
        <f t="shared" si="176"/>
        <v>#DIV/0!</v>
      </c>
      <c r="AW270" s="52" t="e">
        <f t="shared" si="177"/>
        <v>#DIV/0!</v>
      </c>
      <c r="AY270" s="41">
        <v>265</v>
      </c>
      <c r="AZ270" s="51" t="e">
        <f t="shared" si="194"/>
        <v>#DIV/0!</v>
      </c>
      <c r="BA270" s="52">
        <f t="shared" si="178"/>
        <v>0</v>
      </c>
      <c r="BB270" s="52" t="e">
        <f t="shared" si="195"/>
        <v>#DIV/0!</v>
      </c>
      <c r="BC270" s="52" t="e">
        <f t="shared" si="179"/>
        <v>#DIV/0!</v>
      </c>
      <c r="BE270" s="41">
        <v>265</v>
      </c>
      <c r="BF270" s="51" t="e">
        <f t="shared" si="196"/>
        <v>#DIV/0!</v>
      </c>
      <c r="BG270" s="52">
        <f t="shared" si="180"/>
        <v>0</v>
      </c>
      <c r="BH270" s="52" t="e">
        <f t="shared" si="181"/>
        <v>#DIV/0!</v>
      </c>
      <c r="BI270" s="52" t="e">
        <f t="shared" si="182"/>
        <v>#DIV/0!</v>
      </c>
      <c r="BK270" s="41">
        <v>265</v>
      </c>
      <c r="BL270" s="51" t="e">
        <f t="shared" si="197"/>
        <v>#DIV/0!</v>
      </c>
      <c r="BM270" s="52">
        <f t="shared" si="198"/>
        <v>0</v>
      </c>
      <c r="BN270" s="52" t="e">
        <f t="shared" si="199"/>
        <v>#DIV/0!</v>
      </c>
      <c r="BO270" s="52" t="e">
        <f t="shared" si="183"/>
        <v>#DIV/0!</v>
      </c>
    </row>
    <row r="271" spans="9:67" x14ac:dyDescent="0.4">
      <c r="I271" s="41">
        <v>266</v>
      </c>
      <c r="J271" s="51">
        <f t="shared" si="184"/>
        <v>-65</v>
      </c>
      <c r="K271" s="52">
        <f t="shared" si="185"/>
        <v>2200</v>
      </c>
      <c r="L271" s="52">
        <f t="shared" si="186"/>
        <v>-18150</v>
      </c>
      <c r="M271" s="52">
        <f t="shared" si="160"/>
        <v>-15950</v>
      </c>
      <c r="O271" s="41">
        <v>266</v>
      </c>
      <c r="P271" s="51">
        <f t="shared" si="187"/>
        <v>-65.25</v>
      </c>
      <c r="Q271" s="52">
        <f t="shared" si="188"/>
        <v>2200</v>
      </c>
      <c r="R271" s="52">
        <f t="shared" si="161"/>
        <v>-18177.5</v>
      </c>
      <c r="S271" s="52">
        <f t="shared" si="162"/>
        <v>-15977.5</v>
      </c>
      <c r="U271" s="41">
        <v>266</v>
      </c>
      <c r="V271" s="51">
        <f t="shared" si="189"/>
        <v>-65.5</v>
      </c>
      <c r="W271" s="52">
        <f t="shared" si="163"/>
        <v>2200</v>
      </c>
      <c r="X271" s="52">
        <f t="shared" si="164"/>
        <v>-18205</v>
      </c>
      <c r="Y271" s="52">
        <f t="shared" si="165"/>
        <v>-16005</v>
      </c>
      <c r="AA271" s="41">
        <v>266</v>
      </c>
      <c r="AB271" s="51">
        <f t="shared" si="190"/>
        <v>-65.75</v>
      </c>
      <c r="AC271" s="52">
        <f t="shared" si="166"/>
        <v>2200</v>
      </c>
      <c r="AD271" s="52">
        <f t="shared" si="167"/>
        <v>-18232.5</v>
      </c>
      <c r="AE271" s="52">
        <f t="shared" si="168"/>
        <v>-16032.5</v>
      </c>
      <c r="AG271" s="41">
        <v>266</v>
      </c>
      <c r="AH271" s="51" t="e">
        <f t="shared" si="191"/>
        <v>#DIV/0!</v>
      </c>
      <c r="AI271" s="52">
        <f t="shared" si="169"/>
        <v>0</v>
      </c>
      <c r="AJ271" s="52" t="e">
        <f t="shared" si="170"/>
        <v>#DIV/0!</v>
      </c>
      <c r="AK271" s="52" t="e">
        <f t="shared" si="171"/>
        <v>#DIV/0!</v>
      </c>
      <c r="AM271" s="41">
        <v>266</v>
      </c>
      <c r="AN271" s="51" t="e">
        <f t="shared" si="192"/>
        <v>#DIV/0!</v>
      </c>
      <c r="AO271" s="52">
        <f t="shared" si="172"/>
        <v>0</v>
      </c>
      <c r="AP271" s="52" t="e">
        <f t="shared" si="173"/>
        <v>#DIV/0!</v>
      </c>
      <c r="AQ271" s="52" t="e">
        <f t="shared" si="174"/>
        <v>#DIV/0!</v>
      </c>
      <c r="AS271" s="41">
        <v>266</v>
      </c>
      <c r="AT271" s="51" t="e">
        <f t="shared" si="193"/>
        <v>#DIV/0!</v>
      </c>
      <c r="AU271" s="52">
        <f t="shared" si="175"/>
        <v>0</v>
      </c>
      <c r="AV271" s="52" t="e">
        <f t="shared" si="176"/>
        <v>#DIV/0!</v>
      </c>
      <c r="AW271" s="52" t="e">
        <f t="shared" si="177"/>
        <v>#DIV/0!</v>
      </c>
      <c r="AY271" s="41">
        <v>266</v>
      </c>
      <c r="AZ271" s="51" t="e">
        <f t="shared" si="194"/>
        <v>#DIV/0!</v>
      </c>
      <c r="BA271" s="52">
        <f t="shared" si="178"/>
        <v>0</v>
      </c>
      <c r="BB271" s="52" t="e">
        <f t="shared" si="195"/>
        <v>#DIV/0!</v>
      </c>
      <c r="BC271" s="52" t="e">
        <f t="shared" si="179"/>
        <v>#DIV/0!</v>
      </c>
      <c r="BE271" s="41">
        <v>266</v>
      </c>
      <c r="BF271" s="51" t="e">
        <f t="shared" si="196"/>
        <v>#DIV/0!</v>
      </c>
      <c r="BG271" s="52">
        <f t="shared" si="180"/>
        <v>0</v>
      </c>
      <c r="BH271" s="52" t="e">
        <f t="shared" si="181"/>
        <v>#DIV/0!</v>
      </c>
      <c r="BI271" s="52" t="e">
        <f t="shared" si="182"/>
        <v>#DIV/0!</v>
      </c>
      <c r="BK271" s="41">
        <v>266</v>
      </c>
      <c r="BL271" s="51" t="e">
        <f t="shared" si="197"/>
        <v>#DIV/0!</v>
      </c>
      <c r="BM271" s="52">
        <f t="shared" si="198"/>
        <v>0</v>
      </c>
      <c r="BN271" s="52" t="e">
        <f t="shared" si="199"/>
        <v>#DIV/0!</v>
      </c>
      <c r="BO271" s="52" t="e">
        <f t="shared" si="183"/>
        <v>#DIV/0!</v>
      </c>
    </row>
    <row r="272" spans="9:67" x14ac:dyDescent="0.4">
      <c r="I272" s="41">
        <v>267</v>
      </c>
      <c r="J272" s="51">
        <f t="shared" si="184"/>
        <v>-66</v>
      </c>
      <c r="K272" s="52">
        <f t="shared" si="185"/>
        <v>2200</v>
      </c>
      <c r="L272" s="52">
        <f t="shared" si="186"/>
        <v>-18260</v>
      </c>
      <c r="M272" s="52">
        <f t="shared" si="160"/>
        <v>-16060</v>
      </c>
      <c r="O272" s="41">
        <v>267</v>
      </c>
      <c r="P272" s="51">
        <f t="shared" si="187"/>
        <v>-66.25</v>
      </c>
      <c r="Q272" s="52">
        <f t="shared" si="188"/>
        <v>2200</v>
      </c>
      <c r="R272" s="52">
        <f t="shared" si="161"/>
        <v>-18287.5</v>
      </c>
      <c r="S272" s="52">
        <f t="shared" si="162"/>
        <v>-16087.5</v>
      </c>
      <c r="U272" s="41">
        <v>267</v>
      </c>
      <c r="V272" s="51">
        <f t="shared" si="189"/>
        <v>-66.5</v>
      </c>
      <c r="W272" s="52">
        <f t="shared" si="163"/>
        <v>2200</v>
      </c>
      <c r="X272" s="52">
        <f t="shared" si="164"/>
        <v>-18315</v>
      </c>
      <c r="Y272" s="52">
        <f t="shared" si="165"/>
        <v>-16115</v>
      </c>
      <c r="AA272" s="41">
        <v>267</v>
      </c>
      <c r="AB272" s="51">
        <f t="shared" si="190"/>
        <v>-66.75</v>
      </c>
      <c r="AC272" s="52">
        <f t="shared" si="166"/>
        <v>2200</v>
      </c>
      <c r="AD272" s="52">
        <f t="shared" si="167"/>
        <v>-18342.5</v>
      </c>
      <c r="AE272" s="52">
        <f t="shared" si="168"/>
        <v>-16142.5</v>
      </c>
      <c r="AG272" s="41">
        <v>267</v>
      </c>
      <c r="AH272" s="51" t="e">
        <f t="shared" si="191"/>
        <v>#DIV/0!</v>
      </c>
      <c r="AI272" s="52">
        <f t="shared" si="169"/>
        <v>0</v>
      </c>
      <c r="AJ272" s="52" t="e">
        <f t="shared" si="170"/>
        <v>#DIV/0!</v>
      </c>
      <c r="AK272" s="52" t="e">
        <f t="shared" si="171"/>
        <v>#DIV/0!</v>
      </c>
      <c r="AM272" s="41">
        <v>267</v>
      </c>
      <c r="AN272" s="51" t="e">
        <f t="shared" si="192"/>
        <v>#DIV/0!</v>
      </c>
      <c r="AO272" s="52">
        <f t="shared" si="172"/>
        <v>0</v>
      </c>
      <c r="AP272" s="52" t="e">
        <f t="shared" si="173"/>
        <v>#DIV/0!</v>
      </c>
      <c r="AQ272" s="52" t="e">
        <f t="shared" si="174"/>
        <v>#DIV/0!</v>
      </c>
      <c r="AS272" s="41">
        <v>267</v>
      </c>
      <c r="AT272" s="51" t="e">
        <f t="shared" si="193"/>
        <v>#DIV/0!</v>
      </c>
      <c r="AU272" s="52">
        <f t="shared" si="175"/>
        <v>0</v>
      </c>
      <c r="AV272" s="52" t="e">
        <f t="shared" si="176"/>
        <v>#DIV/0!</v>
      </c>
      <c r="AW272" s="52" t="e">
        <f t="shared" si="177"/>
        <v>#DIV/0!</v>
      </c>
      <c r="AY272" s="41">
        <v>267</v>
      </c>
      <c r="AZ272" s="51" t="e">
        <f t="shared" si="194"/>
        <v>#DIV/0!</v>
      </c>
      <c r="BA272" s="52">
        <f t="shared" si="178"/>
        <v>0</v>
      </c>
      <c r="BB272" s="52" t="e">
        <f t="shared" si="195"/>
        <v>#DIV/0!</v>
      </c>
      <c r="BC272" s="52" t="e">
        <f t="shared" si="179"/>
        <v>#DIV/0!</v>
      </c>
      <c r="BE272" s="41">
        <v>267</v>
      </c>
      <c r="BF272" s="51" t="e">
        <f t="shared" si="196"/>
        <v>#DIV/0!</v>
      </c>
      <c r="BG272" s="52">
        <f t="shared" si="180"/>
        <v>0</v>
      </c>
      <c r="BH272" s="52" t="e">
        <f t="shared" si="181"/>
        <v>#DIV/0!</v>
      </c>
      <c r="BI272" s="52" t="e">
        <f t="shared" si="182"/>
        <v>#DIV/0!</v>
      </c>
      <c r="BK272" s="41">
        <v>267</v>
      </c>
      <c r="BL272" s="51" t="e">
        <f t="shared" si="197"/>
        <v>#DIV/0!</v>
      </c>
      <c r="BM272" s="52">
        <f t="shared" si="198"/>
        <v>0</v>
      </c>
      <c r="BN272" s="52" t="e">
        <f t="shared" si="199"/>
        <v>#DIV/0!</v>
      </c>
      <c r="BO272" s="52" t="e">
        <f t="shared" si="183"/>
        <v>#DIV/0!</v>
      </c>
    </row>
    <row r="273" spans="9:67" x14ac:dyDescent="0.4">
      <c r="I273" s="41">
        <v>268</v>
      </c>
      <c r="J273" s="51">
        <f t="shared" si="184"/>
        <v>-67</v>
      </c>
      <c r="K273" s="52">
        <f t="shared" si="185"/>
        <v>2200</v>
      </c>
      <c r="L273" s="52">
        <f t="shared" si="186"/>
        <v>-18370</v>
      </c>
      <c r="M273" s="52">
        <f t="shared" si="160"/>
        <v>-16170</v>
      </c>
      <c r="O273" s="41">
        <v>268</v>
      </c>
      <c r="P273" s="51">
        <f t="shared" si="187"/>
        <v>-67.25</v>
      </c>
      <c r="Q273" s="52">
        <f t="shared" si="188"/>
        <v>2200</v>
      </c>
      <c r="R273" s="52">
        <f t="shared" si="161"/>
        <v>-18397.5</v>
      </c>
      <c r="S273" s="52">
        <f t="shared" si="162"/>
        <v>-16197.5</v>
      </c>
      <c r="U273" s="41">
        <v>268</v>
      </c>
      <c r="V273" s="51">
        <f t="shared" si="189"/>
        <v>-67.5</v>
      </c>
      <c r="W273" s="52">
        <f t="shared" si="163"/>
        <v>2200</v>
      </c>
      <c r="X273" s="52">
        <f t="shared" si="164"/>
        <v>-18425</v>
      </c>
      <c r="Y273" s="52">
        <f t="shared" si="165"/>
        <v>-16225</v>
      </c>
      <c r="AA273" s="41">
        <v>268</v>
      </c>
      <c r="AB273" s="51">
        <f t="shared" si="190"/>
        <v>-67.75</v>
      </c>
      <c r="AC273" s="52">
        <f t="shared" si="166"/>
        <v>2200</v>
      </c>
      <c r="AD273" s="52">
        <f t="shared" si="167"/>
        <v>-18452.5</v>
      </c>
      <c r="AE273" s="52">
        <f t="shared" si="168"/>
        <v>-16252.5</v>
      </c>
      <c r="AG273" s="41">
        <v>268</v>
      </c>
      <c r="AH273" s="51" t="e">
        <f t="shared" si="191"/>
        <v>#DIV/0!</v>
      </c>
      <c r="AI273" s="52">
        <f t="shared" si="169"/>
        <v>0</v>
      </c>
      <c r="AJ273" s="52" t="e">
        <f t="shared" si="170"/>
        <v>#DIV/0!</v>
      </c>
      <c r="AK273" s="52" t="e">
        <f t="shared" si="171"/>
        <v>#DIV/0!</v>
      </c>
      <c r="AM273" s="41">
        <v>268</v>
      </c>
      <c r="AN273" s="51" t="e">
        <f t="shared" si="192"/>
        <v>#DIV/0!</v>
      </c>
      <c r="AO273" s="52">
        <f t="shared" si="172"/>
        <v>0</v>
      </c>
      <c r="AP273" s="52" t="e">
        <f t="shared" si="173"/>
        <v>#DIV/0!</v>
      </c>
      <c r="AQ273" s="52" t="e">
        <f t="shared" si="174"/>
        <v>#DIV/0!</v>
      </c>
      <c r="AS273" s="41">
        <v>268</v>
      </c>
      <c r="AT273" s="51" t="e">
        <f t="shared" si="193"/>
        <v>#DIV/0!</v>
      </c>
      <c r="AU273" s="52">
        <f t="shared" si="175"/>
        <v>0</v>
      </c>
      <c r="AV273" s="52" t="e">
        <f t="shared" si="176"/>
        <v>#DIV/0!</v>
      </c>
      <c r="AW273" s="52" t="e">
        <f t="shared" si="177"/>
        <v>#DIV/0!</v>
      </c>
      <c r="AY273" s="41">
        <v>268</v>
      </c>
      <c r="AZ273" s="51" t="e">
        <f t="shared" si="194"/>
        <v>#DIV/0!</v>
      </c>
      <c r="BA273" s="52">
        <f t="shared" si="178"/>
        <v>0</v>
      </c>
      <c r="BB273" s="52" t="e">
        <f t="shared" si="195"/>
        <v>#DIV/0!</v>
      </c>
      <c r="BC273" s="52" t="e">
        <f t="shared" si="179"/>
        <v>#DIV/0!</v>
      </c>
      <c r="BE273" s="41">
        <v>268</v>
      </c>
      <c r="BF273" s="51" t="e">
        <f t="shared" si="196"/>
        <v>#DIV/0!</v>
      </c>
      <c r="BG273" s="52">
        <f t="shared" si="180"/>
        <v>0</v>
      </c>
      <c r="BH273" s="52" t="e">
        <f t="shared" si="181"/>
        <v>#DIV/0!</v>
      </c>
      <c r="BI273" s="52" t="e">
        <f t="shared" si="182"/>
        <v>#DIV/0!</v>
      </c>
      <c r="BK273" s="41">
        <v>268</v>
      </c>
      <c r="BL273" s="51" t="e">
        <f t="shared" si="197"/>
        <v>#DIV/0!</v>
      </c>
      <c r="BM273" s="52">
        <f t="shared" si="198"/>
        <v>0</v>
      </c>
      <c r="BN273" s="52" t="e">
        <f t="shared" si="199"/>
        <v>#DIV/0!</v>
      </c>
      <c r="BO273" s="52" t="e">
        <f t="shared" si="183"/>
        <v>#DIV/0!</v>
      </c>
    </row>
    <row r="274" spans="9:67" x14ac:dyDescent="0.4">
      <c r="I274" s="41">
        <v>269</v>
      </c>
      <c r="J274" s="51">
        <f t="shared" si="184"/>
        <v>-68</v>
      </c>
      <c r="K274" s="52">
        <f t="shared" si="185"/>
        <v>2200</v>
      </c>
      <c r="L274" s="52">
        <f t="shared" si="186"/>
        <v>-18480</v>
      </c>
      <c r="M274" s="52">
        <f t="shared" si="160"/>
        <v>-16280</v>
      </c>
      <c r="O274" s="41">
        <v>269</v>
      </c>
      <c r="P274" s="51">
        <f t="shared" si="187"/>
        <v>-68.25</v>
      </c>
      <c r="Q274" s="52">
        <f t="shared" si="188"/>
        <v>2200</v>
      </c>
      <c r="R274" s="52">
        <f t="shared" si="161"/>
        <v>-18507.5</v>
      </c>
      <c r="S274" s="52">
        <f t="shared" si="162"/>
        <v>-16307.5</v>
      </c>
      <c r="U274" s="41">
        <v>269</v>
      </c>
      <c r="V274" s="51">
        <f t="shared" si="189"/>
        <v>-68.5</v>
      </c>
      <c r="W274" s="52">
        <f t="shared" si="163"/>
        <v>2200</v>
      </c>
      <c r="X274" s="52">
        <f t="shared" si="164"/>
        <v>-18535</v>
      </c>
      <c r="Y274" s="52">
        <f t="shared" si="165"/>
        <v>-16335</v>
      </c>
      <c r="AA274" s="41">
        <v>269</v>
      </c>
      <c r="AB274" s="51">
        <f t="shared" si="190"/>
        <v>-68.75</v>
      </c>
      <c r="AC274" s="52">
        <f t="shared" si="166"/>
        <v>2200</v>
      </c>
      <c r="AD274" s="52">
        <f t="shared" si="167"/>
        <v>-18562.5</v>
      </c>
      <c r="AE274" s="52">
        <f t="shared" si="168"/>
        <v>-16362.5</v>
      </c>
      <c r="AG274" s="41">
        <v>269</v>
      </c>
      <c r="AH274" s="51" t="e">
        <f t="shared" si="191"/>
        <v>#DIV/0!</v>
      </c>
      <c r="AI274" s="52">
        <f t="shared" si="169"/>
        <v>0</v>
      </c>
      <c r="AJ274" s="52" t="e">
        <f t="shared" si="170"/>
        <v>#DIV/0!</v>
      </c>
      <c r="AK274" s="52" t="e">
        <f t="shared" si="171"/>
        <v>#DIV/0!</v>
      </c>
      <c r="AM274" s="41">
        <v>269</v>
      </c>
      <c r="AN274" s="51" t="e">
        <f t="shared" si="192"/>
        <v>#DIV/0!</v>
      </c>
      <c r="AO274" s="52">
        <f t="shared" si="172"/>
        <v>0</v>
      </c>
      <c r="AP274" s="52" t="e">
        <f t="shared" si="173"/>
        <v>#DIV/0!</v>
      </c>
      <c r="AQ274" s="52" t="e">
        <f t="shared" si="174"/>
        <v>#DIV/0!</v>
      </c>
      <c r="AS274" s="41">
        <v>269</v>
      </c>
      <c r="AT274" s="51" t="e">
        <f t="shared" si="193"/>
        <v>#DIV/0!</v>
      </c>
      <c r="AU274" s="52">
        <f t="shared" si="175"/>
        <v>0</v>
      </c>
      <c r="AV274" s="52" t="e">
        <f t="shared" si="176"/>
        <v>#DIV/0!</v>
      </c>
      <c r="AW274" s="52" t="e">
        <f t="shared" si="177"/>
        <v>#DIV/0!</v>
      </c>
      <c r="AY274" s="41">
        <v>269</v>
      </c>
      <c r="AZ274" s="51" t="e">
        <f t="shared" si="194"/>
        <v>#DIV/0!</v>
      </c>
      <c r="BA274" s="52">
        <f t="shared" si="178"/>
        <v>0</v>
      </c>
      <c r="BB274" s="52" t="e">
        <f t="shared" si="195"/>
        <v>#DIV/0!</v>
      </c>
      <c r="BC274" s="52" t="e">
        <f t="shared" si="179"/>
        <v>#DIV/0!</v>
      </c>
      <c r="BE274" s="41">
        <v>269</v>
      </c>
      <c r="BF274" s="51" t="e">
        <f t="shared" si="196"/>
        <v>#DIV/0!</v>
      </c>
      <c r="BG274" s="52">
        <f t="shared" si="180"/>
        <v>0</v>
      </c>
      <c r="BH274" s="52" t="e">
        <f t="shared" si="181"/>
        <v>#DIV/0!</v>
      </c>
      <c r="BI274" s="52" t="e">
        <f t="shared" si="182"/>
        <v>#DIV/0!</v>
      </c>
      <c r="BK274" s="41">
        <v>269</v>
      </c>
      <c r="BL274" s="51" t="e">
        <f t="shared" si="197"/>
        <v>#DIV/0!</v>
      </c>
      <c r="BM274" s="52">
        <f t="shared" si="198"/>
        <v>0</v>
      </c>
      <c r="BN274" s="52" t="e">
        <f t="shared" si="199"/>
        <v>#DIV/0!</v>
      </c>
      <c r="BO274" s="52" t="e">
        <f t="shared" si="183"/>
        <v>#DIV/0!</v>
      </c>
    </row>
    <row r="275" spans="9:67" x14ac:dyDescent="0.4">
      <c r="I275" s="41">
        <v>270</v>
      </c>
      <c r="J275" s="51">
        <f t="shared" si="184"/>
        <v>-69</v>
      </c>
      <c r="K275" s="52">
        <f t="shared" si="185"/>
        <v>2200</v>
      </c>
      <c r="L275" s="52">
        <f t="shared" si="186"/>
        <v>-18590</v>
      </c>
      <c r="M275" s="52">
        <f t="shared" si="160"/>
        <v>-16390</v>
      </c>
      <c r="O275" s="41">
        <v>270</v>
      </c>
      <c r="P275" s="51">
        <f t="shared" si="187"/>
        <v>-69.25</v>
      </c>
      <c r="Q275" s="52">
        <f t="shared" si="188"/>
        <v>2200</v>
      </c>
      <c r="R275" s="52">
        <f t="shared" si="161"/>
        <v>-18617.5</v>
      </c>
      <c r="S275" s="52">
        <f t="shared" si="162"/>
        <v>-16417.5</v>
      </c>
      <c r="U275" s="41">
        <v>270</v>
      </c>
      <c r="V275" s="51">
        <f t="shared" si="189"/>
        <v>-69.5</v>
      </c>
      <c r="W275" s="52">
        <f t="shared" si="163"/>
        <v>2200</v>
      </c>
      <c r="X275" s="52">
        <f t="shared" si="164"/>
        <v>-18645</v>
      </c>
      <c r="Y275" s="52">
        <f t="shared" si="165"/>
        <v>-16445</v>
      </c>
      <c r="AA275" s="41">
        <v>270</v>
      </c>
      <c r="AB275" s="51">
        <f t="shared" si="190"/>
        <v>-69.75</v>
      </c>
      <c r="AC275" s="52">
        <f t="shared" si="166"/>
        <v>2200</v>
      </c>
      <c r="AD275" s="52">
        <f t="shared" si="167"/>
        <v>-18672.5</v>
      </c>
      <c r="AE275" s="52">
        <f t="shared" si="168"/>
        <v>-16472.5</v>
      </c>
      <c r="AG275" s="41">
        <v>270</v>
      </c>
      <c r="AH275" s="51" t="e">
        <f t="shared" si="191"/>
        <v>#DIV/0!</v>
      </c>
      <c r="AI275" s="52">
        <f t="shared" si="169"/>
        <v>0</v>
      </c>
      <c r="AJ275" s="52" t="e">
        <f t="shared" si="170"/>
        <v>#DIV/0!</v>
      </c>
      <c r="AK275" s="52" t="e">
        <f t="shared" si="171"/>
        <v>#DIV/0!</v>
      </c>
      <c r="AM275" s="41">
        <v>270</v>
      </c>
      <c r="AN275" s="51" t="e">
        <f t="shared" si="192"/>
        <v>#DIV/0!</v>
      </c>
      <c r="AO275" s="52">
        <f t="shared" si="172"/>
        <v>0</v>
      </c>
      <c r="AP275" s="52" t="e">
        <f t="shared" si="173"/>
        <v>#DIV/0!</v>
      </c>
      <c r="AQ275" s="52" t="e">
        <f t="shared" si="174"/>
        <v>#DIV/0!</v>
      </c>
      <c r="AS275" s="41">
        <v>270</v>
      </c>
      <c r="AT275" s="51" t="e">
        <f t="shared" si="193"/>
        <v>#DIV/0!</v>
      </c>
      <c r="AU275" s="52">
        <f t="shared" si="175"/>
        <v>0</v>
      </c>
      <c r="AV275" s="52" t="e">
        <f t="shared" si="176"/>
        <v>#DIV/0!</v>
      </c>
      <c r="AW275" s="52" t="e">
        <f t="shared" si="177"/>
        <v>#DIV/0!</v>
      </c>
      <c r="AY275" s="41">
        <v>270</v>
      </c>
      <c r="AZ275" s="51" t="e">
        <f t="shared" si="194"/>
        <v>#DIV/0!</v>
      </c>
      <c r="BA275" s="52">
        <f t="shared" si="178"/>
        <v>0</v>
      </c>
      <c r="BB275" s="52" t="e">
        <f t="shared" si="195"/>
        <v>#DIV/0!</v>
      </c>
      <c r="BC275" s="52" t="e">
        <f t="shared" si="179"/>
        <v>#DIV/0!</v>
      </c>
      <c r="BE275" s="41">
        <v>270</v>
      </c>
      <c r="BF275" s="51" t="e">
        <f t="shared" si="196"/>
        <v>#DIV/0!</v>
      </c>
      <c r="BG275" s="52">
        <f t="shared" si="180"/>
        <v>0</v>
      </c>
      <c r="BH275" s="52" t="e">
        <f t="shared" si="181"/>
        <v>#DIV/0!</v>
      </c>
      <c r="BI275" s="52" t="e">
        <f t="shared" si="182"/>
        <v>#DIV/0!</v>
      </c>
      <c r="BK275" s="41">
        <v>270</v>
      </c>
      <c r="BL275" s="51" t="e">
        <f t="shared" si="197"/>
        <v>#DIV/0!</v>
      </c>
      <c r="BM275" s="52">
        <f t="shared" si="198"/>
        <v>0</v>
      </c>
      <c r="BN275" s="52" t="e">
        <f t="shared" si="199"/>
        <v>#DIV/0!</v>
      </c>
      <c r="BO275" s="52" t="e">
        <f t="shared" si="183"/>
        <v>#DIV/0!</v>
      </c>
    </row>
    <row r="276" spans="9:67" x14ac:dyDescent="0.4">
      <c r="I276" s="41">
        <v>271</v>
      </c>
      <c r="J276" s="51">
        <f t="shared" si="184"/>
        <v>-70</v>
      </c>
      <c r="K276" s="52">
        <f t="shared" si="185"/>
        <v>2200</v>
      </c>
      <c r="L276" s="52">
        <f t="shared" si="186"/>
        <v>-18700</v>
      </c>
      <c r="M276" s="52">
        <f t="shared" si="160"/>
        <v>-16500</v>
      </c>
      <c r="O276" s="41">
        <v>271</v>
      </c>
      <c r="P276" s="51">
        <f t="shared" si="187"/>
        <v>-70.25</v>
      </c>
      <c r="Q276" s="52">
        <f t="shared" si="188"/>
        <v>2200</v>
      </c>
      <c r="R276" s="52">
        <f t="shared" si="161"/>
        <v>-18727.5</v>
      </c>
      <c r="S276" s="52">
        <f t="shared" si="162"/>
        <v>-16527.5</v>
      </c>
      <c r="U276" s="41">
        <v>271</v>
      </c>
      <c r="V276" s="51">
        <f t="shared" si="189"/>
        <v>-70.5</v>
      </c>
      <c r="W276" s="52">
        <f t="shared" si="163"/>
        <v>2200</v>
      </c>
      <c r="X276" s="52">
        <f t="shared" si="164"/>
        <v>-18755</v>
      </c>
      <c r="Y276" s="52">
        <f t="shared" si="165"/>
        <v>-16555</v>
      </c>
      <c r="AA276" s="41">
        <v>271</v>
      </c>
      <c r="AB276" s="51">
        <f t="shared" si="190"/>
        <v>-70.75</v>
      </c>
      <c r="AC276" s="52">
        <f t="shared" si="166"/>
        <v>2200</v>
      </c>
      <c r="AD276" s="52">
        <f t="shared" si="167"/>
        <v>-18782.5</v>
      </c>
      <c r="AE276" s="52">
        <f t="shared" si="168"/>
        <v>-16582.5</v>
      </c>
      <c r="AG276" s="41">
        <v>271</v>
      </c>
      <c r="AH276" s="51" t="e">
        <f t="shared" si="191"/>
        <v>#DIV/0!</v>
      </c>
      <c r="AI276" s="52">
        <f t="shared" si="169"/>
        <v>0</v>
      </c>
      <c r="AJ276" s="52" t="e">
        <f t="shared" si="170"/>
        <v>#DIV/0!</v>
      </c>
      <c r="AK276" s="52" t="e">
        <f t="shared" si="171"/>
        <v>#DIV/0!</v>
      </c>
      <c r="AM276" s="41">
        <v>271</v>
      </c>
      <c r="AN276" s="51" t="e">
        <f t="shared" si="192"/>
        <v>#DIV/0!</v>
      </c>
      <c r="AO276" s="52">
        <f t="shared" si="172"/>
        <v>0</v>
      </c>
      <c r="AP276" s="52" t="e">
        <f t="shared" si="173"/>
        <v>#DIV/0!</v>
      </c>
      <c r="AQ276" s="52" t="e">
        <f t="shared" si="174"/>
        <v>#DIV/0!</v>
      </c>
      <c r="AS276" s="41">
        <v>271</v>
      </c>
      <c r="AT276" s="51" t="e">
        <f t="shared" si="193"/>
        <v>#DIV/0!</v>
      </c>
      <c r="AU276" s="52">
        <f t="shared" si="175"/>
        <v>0</v>
      </c>
      <c r="AV276" s="52" t="e">
        <f t="shared" si="176"/>
        <v>#DIV/0!</v>
      </c>
      <c r="AW276" s="52" t="e">
        <f t="shared" si="177"/>
        <v>#DIV/0!</v>
      </c>
      <c r="AY276" s="41">
        <v>271</v>
      </c>
      <c r="AZ276" s="51" t="e">
        <f t="shared" si="194"/>
        <v>#DIV/0!</v>
      </c>
      <c r="BA276" s="52">
        <f t="shared" si="178"/>
        <v>0</v>
      </c>
      <c r="BB276" s="52" t="e">
        <f t="shared" si="195"/>
        <v>#DIV/0!</v>
      </c>
      <c r="BC276" s="52" t="e">
        <f t="shared" si="179"/>
        <v>#DIV/0!</v>
      </c>
      <c r="BE276" s="41">
        <v>271</v>
      </c>
      <c r="BF276" s="51" t="e">
        <f t="shared" si="196"/>
        <v>#DIV/0!</v>
      </c>
      <c r="BG276" s="52">
        <f t="shared" si="180"/>
        <v>0</v>
      </c>
      <c r="BH276" s="52" t="e">
        <f t="shared" si="181"/>
        <v>#DIV/0!</v>
      </c>
      <c r="BI276" s="52" t="e">
        <f t="shared" si="182"/>
        <v>#DIV/0!</v>
      </c>
      <c r="BK276" s="41">
        <v>271</v>
      </c>
      <c r="BL276" s="51" t="e">
        <f t="shared" si="197"/>
        <v>#DIV/0!</v>
      </c>
      <c r="BM276" s="52">
        <f t="shared" si="198"/>
        <v>0</v>
      </c>
      <c r="BN276" s="52" t="e">
        <f t="shared" si="199"/>
        <v>#DIV/0!</v>
      </c>
      <c r="BO276" s="52" t="e">
        <f t="shared" si="183"/>
        <v>#DIV/0!</v>
      </c>
    </row>
    <row r="277" spans="9:67" x14ac:dyDescent="0.4">
      <c r="I277" s="41">
        <v>272</v>
      </c>
      <c r="J277" s="51">
        <f t="shared" si="184"/>
        <v>-71</v>
      </c>
      <c r="K277" s="52">
        <f t="shared" si="185"/>
        <v>2200</v>
      </c>
      <c r="L277" s="52">
        <f t="shared" si="186"/>
        <v>-18810</v>
      </c>
      <c r="M277" s="52">
        <f t="shared" si="160"/>
        <v>-16610</v>
      </c>
      <c r="O277" s="41">
        <v>272</v>
      </c>
      <c r="P277" s="51">
        <f t="shared" si="187"/>
        <v>-71.25</v>
      </c>
      <c r="Q277" s="52">
        <f t="shared" si="188"/>
        <v>2200</v>
      </c>
      <c r="R277" s="52">
        <f t="shared" si="161"/>
        <v>-18837.5</v>
      </c>
      <c r="S277" s="52">
        <f t="shared" si="162"/>
        <v>-16637.5</v>
      </c>
      <c r="U277" s="41">
        <v>272</v>
      </c>
      <c r="V277" s="51">
        <f t="shared" si="189"/>
        <v>-71.5</v>
      </c>
      <c r="W277" s="52">
        <f t="shared" si="163"/>
        <v>2200</v>
      </c>
      <c r="X277" s="52">
        <f t="shared" si="164"/>
        <v>-18865</v>
      </c>
      <c r="Y277" s="52">
        <f t="shared" si="165"/>
        <v>-16665</v>
      </c>
      <c r="AA277" s="41">
        <v>272</v>
      </c>
      <c r="AB277" s="51">
        <f t="shared" si="190"/>
        <v>-71.75</v>
      </c>
      <c r="AC277" s="52">
        <f t="shared" si="166"/>
        <v>2200</v>
      </c>
      <c r="AD277" s="52">
        <f t="shared" si="167"/>
        <v>-18892.5</v>
      </c>
      <c r="AE277" s="52">
        <f t="shared" si="168"/>
        <v>-16692.5</v>
      </c>
      <c r="AG277" s="41">
        <v>272</v>
      </c>
      <c r="AH277" s="51" t="e">
        <f t="shared" si="191"/>
        <v>#DIV/0!</v>
      </c>
      <c r="AI277" s="52">
        <f t="shared" si="169"/>
        <v>0</v>
      </c>
      <c r="AJ277" s="52" t="e">
        <f t="shared" si="170"/>
        <v>#DIV/0!</v>
      </c>
      <c r="AK277" s="52" t="e">
        <f t="shared" si="171"/>
        <v>#DIV/0!</v>
      </c>
      <c r="AM277" s="41">
        <v>272</v>
      </c>
      <c r="AN277" s="51" t="e">
        <f t="shared" si="192"/>
        <v>#DIV/0!</v>
      </c>
      <c r="AO277" s="52">
        <f t="shared" si="172"/>
        <v>0</v>
      </c>
      <c r="AP277" s="52" t="e">
        <f t="shared" si="173"/>
        <v>#DIV/0!</v>
      </c>
      <c r="AQ277" s="52" t="e">
        <f t="shared" si="174"/>
        <v>#DIV/0!</v>
      </c>
      <c r="AS277" s="41">
        <v>272</v>
      </c>
      <c r="AT277" s="51" t="e">
        <f t="shared" si="193"/>
        <v>#DIV/0!</v>
      </c>
      <c r="AU277" s="52">
        <f t="shared" si="175"/>
        <v>0</v>
      </c>
      <c r="AV277" s="52" t="e">
        <f t="shared" si="176"/>
        <v>#DIV/0!</v>
      </c>
      <c r="AW277" s="52" t="e">
        <f t="shared" si="177"/>
        <v>#DIV/0!</v>
      </c>
      <c r="AY277" s="41">
        <v>272</v>
      </c>
      <c r="AZ277" s="51" t="e">
        <f t="shared" si="194"/>
        <v>#DIV/0!</v>
      </c>
      <c r="BA277" s="52">
        <f t="shared" si="178"/>
        <v>0</v>
      </c>
      <c r="BB277" s="52" t="e">
        <f t="shared" si="195"/>
        <v>#DIV/0!</v>
      </c>
      <c r="BC277" s="52" t="e">
        <f t="shared" si="179"/>
        <v>#DIV/0!</v>
      </c>
      <c r="BE277" s="41">
        <v>272</v>
      </c>
      <c r="BF277" s="51" t="e">
        <f t="shared" si="196"/>
        <v>#DIV/0!</v>
      </c>
      <c r="BG277" s="52">
        <f t="shared" si="180"/>
        <v>0</v>
      </c>
      <c r="BH277" s="52" t="e">
        <f t="shared" si="181"/>
        <v>#DIV/0!</v>
      </c>
      <c r="BI277" s="52" t="e">
        <f t="shared" si="182"/>
        <v>#DIV/0!</v>
      </c>
      <c r="BK277" s="41">
        <v>272</v>
      </c>
      <c r="BL277" s="51" t="e">
        <f t="shared" si="197"/>
        <v>#DIV/0!</v>
      </c>
      <c r="BM277" s="52">
        <f t="shared" si="198"/>
        <v>0</v>
      </c>
      <c r="BN277" s="52" t="e">
        <f t="shared" si="199"/>
        <v>#DIV/0!</v>
      </c>
      <c r="BO277" s="52" t="e">
        <f t="shared" si="183"/>
        <v>#DIV/0!</v>
      </c>
    </row>
    <row r="278" spans="9:67" x14ac:dyDescent="0.4">
      <c r="I278" s="41">
        <v>273</v>
      </c>
      <c r="J278" s="51">
        <f t="shared" si="184"/>
        <v>-72</v>
      </c>
      <c r="K278" s="52">
        <f t="shared" si="185"/>
        <v>2200</v>
      </c>
      <c r="L278" s="52">
        <f t="shared" si="186"/>
        <v>-18920</v>
      </c>
      <c r="M278" s="52">
        <f t="shared" si="160"/>
        <v>-16720</v>
      </c>
      <c r="O278" s="41">
        <v>273</v>
      </c>
      <c r="P278" s="51">
        <f t="shared" si="187"/>
        <v>-72.25</v>
      </c>
      <c r="Q278" s="52">
        <f t="shared" si="188"/>
        <v>2200</v>
      </c>
      <c r="R278" s="52">
        <f t="shared" si="161"/>
        <v>-18947.5</v>
      </c>
      <c r="S278" s="52">
        <f t="shared" si="162"/>
        <v>-16747.5</v>
      </c>
      <c r="U278" s="41">
        <v>273</v>
      </c>
      <c r="V278" s="51">
        <f t="shared" si="189"/>
        <v>-72.5</v>
      </c>
      <c r="W278" s="52">
        <f t="shared" si="163"/>
        <v>2200</v>
      </c>
      <c r="X278" s="52">
        <f t="shared" si="164"/>
        <v>-18975</v>
      </c>
      <c r="Y278" s="52">
        <f t="shared" si="165"/>
        <v>-16775</v>
      </c>
      <c r="AA278" s="41">
        <v>273</v>
      </c>
      <c r="AB278" s="51">
        <f t="shared" si="190"/>
        <v>-72.75</v>
      </c>
      <c r="AC278" s="52">
        <f t="shared" si="166"/>
        <v>2200</v>
      </c>
      <c r="AD278" s="52">
        <f t="shared" si="167"/>
        <v>-19002.5</v>
      </c>
      <c r="AE278" s="52">
        <f t="shared" si="168"/>
        <v>-16802.5</v>
      </c>
      <c r="AG278" s="41">
        <v>273</v>
      </c>
      <c r="AH278" s="51" t="e">
        <f t="shared" si="191"/>
        <v>#DIV/0!</v>
      </c>
      <c r="AI278" s="52">
        <f t="shared" si="169"/>
        <v>0</v>
      </c>
      <c r="AJ278" s="52" t="e">
        <f t="shared" si="170"/>
        <v>#DIV/0!</v>
      </c>
      <c r="AK278" s="52" t="e">
        <f t="shared" si="171"/>
        <v>#DIV/0!</v>
      </c>
      <c r="AM278" s="41">
        <v>273</v>
      </c>
      <c r="AN278" s="51" t="e">
        <f t="shared" si="192"/>
        <v>#DIV/0!</v>
      </c>
      <c r="AO278" s="52">
        <f t="shared" si="172"/>
        <v>0</v>
      </c>
      <c r="AP278" s="52" t="e">
        <f t="shared" si="173"/>
        <v>#DIV/0!</v>
      </c>
      <c r="AQ278" s="52" t="e">
        <f t="shared" si="174"/>
        <v>#DIV/0!</v>
      </c>
      <c r="AS278" s="41">
        <v>273</v>
      </c>
      <c r="AT278" s="51" t="e">
        <f t="shared" si="193"/>
        <v>#DIV/0!</v>
      </c>
      <c r="AU278" s="52">
        <f t="shared" si="175"/>
        <v>0</v>
      </c>
      <c r="AV278" s="52" t="e">
        <f t="shared" si="176"/>
        <v>#DIV/0!</v>
      </c>
      <c r="AW278" s="52" t="e">
        <f t="shared" si="177"/>
        <v>#DIV/0!</v>
      </c>
      <c r="AY278" s="41">
        <v>273</v>
      </c>
      <c r="AZ278" s="51" t="e">
        <f t="shared" si="194"/>
        <v>#DIV/0!</v>
      </c>
      <c r="BA278" s="52">
        <f t="shared" si="178"/>
        <v>0</v>
      </c>
      <c r="BB278" s="52" t="e">
        <f t="shared" si="195"/>
        <v>#DIV/0!</v>
      </c>
      <c r="BC278" s="52" t="e">
        <f t="shared" si="179"/>
        <v>#DIV/0!</v>
      </c>
      <c r="BE278" s="41">
        <v>273</v>
      </c>
      <c r="BF278" s="51" t="e">
        <f t="shared" si="196"/>
        <v>#DIV/0!</v>
      </c>
      <c r="BG278" s="52">
        <f t="shared" si="180"/>
        <v>0</v>
      </c>
      <c r="BH278" s="52" t="e">
        <f t="shared" si="181"/>
        <v>#DIV/0!</v>
      </c>
      <c r="BI278" s="52" t="e">
        <f t="shared" si="182"/>
        <v>#DIV/0!</v>
      </c>
      <c r="BK278" s="41">
        <v>273</v>
      </c>
      <c r="BL278" s="51" t="e">
        <f t="shared" si="197"/>
        <v>#DIV/0!</v>
      </c>
      <c r="BM278" s="52">
        <f t="shared" si="198"/>
        <v>0</v>
      </c>
      <c r="BN278" s="52" t="e">
        <f t="shared" si="199"/>
        <v>#DIV/0!</v>
      </c>
      <c r="BO278" s="52" t="e">
        <f t="shared" si="183"/>
        <v>#DIV/0!</v>
      </c>
    </row>
    <row r="279" spans="9:67" x14ac:dyDescent="0.4">
      <c r="I279" s="41">
        <v>274</v>
      </c>
      <c r="J279" s="51">
        <f t="shared" si="184"/>
        <v>-73</v>
      </c>
      <c r="K279" s="52">
        <f t="shared" si="185"/>
        <v>2200</v>
      </c>
      <c r="L279" s="52">
        <f t="shared" si="186"/>
        <v>-19030</v>
      </c>
      <c r="M279" s="52">
        <f t="shared" si="160"/>
        <v>-16830</v>
      </c>
      <c r="O279" s="41">
        <v>274</v>
      </c>
      <c r="P279" s="51">
        <f t="shared" si="187"/>
        <v>-73.25</v>
      </c>
      <c r="Q279" s="52">
        <f t="shared" si="188"/>
        <v>2200</v>
      </c>
      <c r="R279" s="52">
        <f t="shared" si="161"/>
        <v>-19057.5</v>
      </c>
      <c r="S279" s="52">
        <f t="shared" si="162"/>
        <v>-16857.5</v>
      </c>
      <c r="U279" s="41">
        <v>274</v>
      </c>
      <c r="V279" s="51">
        <f t="shared" si="189"/>
        <v>-73.5</v>
      </c>
      <c r="W279" s="52">
        <f t="shared" si="163"/>
        <v>2200</v>
      </c>
      <c r="X279" s="52">
        <f t="shared" si="164"/>
        <v>-19085</v>
      </c>
      <c r="Y279" s="52">
        <f t="shared" si="165"/>
        <v>-16885</v>
      </c>
      <c r="AA279" s="41">
        <v>274</v>
      </c>
      <c r="AB279" s="51">
        <f t="shared" si="190"/>
        <v>-73.75</v>
      </c>
      <c r="AC279" s="52">
        <f t="shared" si="166"/>
        <v>2200</v>
      </c>
      <c r="AD279" s="52">
        <f t="shared" si="167"/>
        <v>-19112.5</v>
      </c>
      <c r="AE279" s="52">
        <f t="shared" si="168"/>
        <v>-16912.5</v>
      </c>
      <c r="AG279" s="41">
        <v>274</v>
      </c>
      <c r="AH279" s="51" t="e">
        <f t="shared" si="191"/>
        <v>#DIV/0!</v>
      </c>
      <c r="AI279" s="52">
        <f t="shared" si="169"/>
        <v>0</v>
      </c>
      <c r="AJ279" s="52" t="e">
        <f t="shared" si="170"/>
        <v>#DIV/0!</v>
      </c>
      <c r="AK279" s="52" t="e">
        <f t="shared" si="171"/>
        <v>#DIV/0!</v>
      </c>
      <c r="AM279" s="41">
        <v>274</v>
      </c>
      <c r="AN279" s="51" t="e">
        <f t="shared" si="192"/>
        <v>#DIV/0!</v>
      </c>
      <c r="AO279" s="52">
        <f t="shared" si="172"/>
        <v>0</v>
      </c>
      <c r="AP279" s="52" t="e">
        <f t="shared" si="173"/>
        <v>#DIV/0!</v>
      </c>
      <c r="AQ279" s="52" t="e">
        <f t="shared" si="174"/>
        <v>#DIV/0!</v>
      </c>
      <c r="AS279" s="41">
        <v>274</v>
      </c>
      <c r="AT279" s="51" t="e">
        <f t="shared" si="193"/>
        <v>#DIV/0!</v>
      </c>
      <c r="AU279" s="52">
        <f t="shared" si="175"/>
        <v>0</v>
      </c>
      <c r="AV279" s="52" t="e">
        <f t="shared" si="176"/>
        <v>#DIV/0!</v>
      </c>
      <c r="AW279" s="52" t="e">
        <f t="shared" si="177"/>
        <v>#DIV/0!</v>
      </c>
      <c r="AY279" s="41">
        <v>274</v>
      </c>
      <c r="AZ279" s="51" t="e">
        <f t="shared" si="194"/>
        <v>#DIV/0!</v>
      </c>
      <c r="BA279" s="52">
        <f t="shared" si="178"/>
        <v>0</v>
      </c>
      <c r="BB279" s="52" t="e">
        <f t="shared" si="195"/>
        <v>#DIV/0!</v>
      </c>
      <c r="BC279" s="52" t="e">
        <f t="shared" si="179"/>
        <v>#DIV/0!</v>
      </c>
      <c r="BE279" s="41">
        <v>274</v>
      </c>
      <c r="BF279" s="51" t="e">
        <f t="shared" si="196"/>
        <v>#DIV/0!</v>
      </c>
      <c r="BG279" s="52">
        <f t="shared" si="180"/>
        <v>0</v>
      </c>
      <c r="BH279" s="52" t="e">
        <f t="shared" si="181"/>
        <v>#DIV/0!</v>
      </c>
      <c r="BI279" s="52" t="e">
        <f t="shared" si="182"/>
        <v>#DIV/0!</v>
      </c>
      <c r="BK279" s="41">
        <v>274</v>
      </c>
      <c r="BL279" s="51" t="e">
        <f t="shared" si="197"/>
        <v>#DIV/0!</v>
      </c>
      <c r="BM279" s="52">
        <f t="shared" si="198"/>
        <v>0</v>
      </c>
      <c r="BN279" s="52" t="e">
        <f t="shared" si="199"/>
        <v>#DIV/0!</v>
      </c>
      <c r="BO279" s="52" t="e">
        <f t="shared" si="183"/>
        <v>#DIV/0!</v>
      </c>
    </row>
    <row r="280" spans="9:67" x14ac:dyDescent="0.4">
      <c r="I280" s="41">
        <v>275</v>
      </c>
      <c r="J280" s="51">
        <f t="shared" si="184"/>
        <v>-74</v>
      </c>
      <c r="K280" s="52">
        <f t="shared" si="185"/>
        <v>2200</v>
      </c>
      <c r="L280" s="52">
        <f t="shared" si="186"/>
        <v>-19140</v>
      </c>
      <c r="M280" s="52">
        <f t="shared" si="160"/>
        <v>-16940</v>
      </c>
      <c r="O280" s="41">
        <v>275</v>
      </c>
      <c r="P280" s="51">
        <f t="shared" si="187"/>
        <v>-74.25</v>
      </c>
      <c r="Q280" s="52">
        <f t="shared" si="188"/>
        <v>2200</v>
      </c>
      <c r="R280" s="52">
        <f t="shared" si="161"/>
        <v>-19167.5</v>
      </c>
      <c r="S280" s="52">
        <f t="shared" si="162"/>
        <v>-16967.5</v>
      </c>
      <c r="U280" s="41">
        <v>275</v>
      </c>
      <c r="V280" s="51">
        <f t="shared" si="189"/>
        <v>-74.5</v>
      </c>
      <c r="W280" s="52">
        <f t="shared" si="163"/>
        <v>2200</v>
      </c>
      <c r="X280" s="52">
        <f t="shared" si="164"/>
        <v>-19195</v>
      </c>
      <c r="Y280" s="52">
        <f t="shared" si="165"/>
        <v>-16995</v>
      </c>
      <c r="AA280" s="41">
        <v>275</v>
      </c>
      <c r="AB280" s="51">
        <f t="shared" si="190"/>
        <v>-74.75</v>
      </c>
      <c r="AC280" s="52">
        <f t="shared" si="166"/>
        <v>2200</v>
      </c>
      <c r="AD280" s="52">
        <f t="shared" si="167"/>
        <v>-19222.5</v>
      </c>
      <c r="AE280" s="52">
        <f t="shared" si="168"/>
        <v>-17022.5</v>
      </c>
      <c r="AG280" s="41">
        <v>275</v>
      </c>
      <c r="AH280" s="51" t="e">
        <f t="shared" si="191"/>
        <v>#DIV/0!</v>
      </c>
      <c r="AI280" s="52">
        <f t="shared" si="169"/>
        <v>0</v>
      </c>
      <c r="AJ280" s="52" t="e">
        <f t="shared" si="170"/>
        <v>#DIV/0!</v>
      </c>
      <c r="AK280" s="52" t="e">
        <f t="shared" si="171"/>
        <v>#DIV/0!</v>
      </c>
      <c r="AM280" s="41">
        <v>275</v>
      </c>
      <c r="AN280" s="51" t="e">
        <f t="shared" si="192"/>
        <v>#DIV/0!</v>
      </c>
      <c r="AO280" s="52">
        <f t="shared" si="172"/>
        <v>0</v>
      </c>
      <c r="AP280" s="52" t="e">
        <f t="shared" si="173"/>
        <v>#DIV/0!</v>
      </c>
      <c r="AQ280" s="52" t="e">
        <f t="shared" si="174"/>
        <v>#DIV/0!</v>
      </c>
      <c r="AS280" s="41">
        <v>275</v>
      </c>
      <c r="AT280" s="51" t="e">
        <f t="shared" si="193"/>
        <v>#DIV/0!</v>
      </c>
      <c r="AU280" s="52">
        <f t="shared" si="175"/>
        <v>0</v>
      </c>
      <c r="AV280" s="52" t="e">
        <f t="shared" si="176"/>
        <v>#DIV/0!</v>
      </c>
      <c r="AW280" s="52" t="e">
        <f t="shared" si="177"/>
        <v>#DIV/0!</v>
      </c>
      <c r="AY280" s="41">
        <v>275</v>
      </c>
      <c r="AZ280" s="51" t="e">
        <f t="shared" si="194"/>
        <v>#DIV/0!</v>
      </c>
      <c r="BA280" s="52">
        <f t="shared" si="178"/>
        <v>0</v>
      </c>
      <c r="BB280" s="52" t="e">
        <f t="shared" si="195"/>
        <v>#DIV/0!</v>
      </c>
      <c r="BC280" s="52" t="e">
        <f t="shared" si="179"/>
        <v>#DIV/0!</v>
      </c>
      <c r="BE280" s="41">
        <v>275</v>
      </c>
      <c r="BF280" s="51" t="e">
        <f t="shared" si="196"/>
        <v>#DIV/0!</v>
      </c>
      <c r="BG280" s="52">
        <f t="shared" si="180"/>
        <v>0</v>
      </c>
      <c r="BH280" s="52" t="e">
        <f t="shared" si="181"/>
        <v>#DIV/0!</v>
      </c>
      <c r="BI280" s="52" t="e">
        <f t="shared" si="182"/>
        <v>#DIV/0!</v>
      </c>
      <c r="BK280" s="41">
        <v>275</v>
      </c>
      <c r="BL280" s="51" t="e">
        <f t="shared" si="197"/>
        <v>#DIV/0!</v>
      </c>
      <c r="BM280" s="52">
        <f t="shared" si="198"/>
        <v>0</v>
      </c>
      <c r="BN280" s="52" t="e">
        <f t="shared" si="199"/>
        <v>#DIV/0!</v>
      </c>
      <c r="BO280" s="52" t="e">
        <f t="shared" si="183"/>
        <v>#DIV/0!</v>
      </c>
    </row>
    <row r="281" spans="9:67" x14ac:dyDescent="0.4">
      <c r="I281" s="41">
        <v>276</v>
      </c>
      <c r="J281" s="51">
        <f t="shared" si="184"/>
        <v>-75</v>
      </c>
      <c r="K281" s="52">
        <f t="shared" si="185"/>
        <v>2200</v>
      </c>
      <c r="L281" s="52">
        <f t="shared" si="186"/>
        <v>-19250</v>
      </c>
      <c r="M281" s="52">
        <f t="shared" si="160"/>
        <v>-17050</v>
      </c>
      <c r="O281" s="41">
        <v>276</v>
      </c>
      <c r="P281" s="51">
        <f t="shared" si="187"/>
        <v>-75.25</v>
      </c>
      <c r="Q281" s="52">
        <f t="shared" si="188"/>
        <v>2200</v>
      </c>
      <c r="R281" s="52">
        <f t="shared" si="161"/>
        <v>-19277.5</v>
      </c>
      <c r="S281" s="52">
        <f t="shared" si="162"/>
        <v>-17077.5</v>
      </c>
      <c r="U281" s="41">
        <v>276</v>
      </c>
      <c r="V281" s="51">
        <f t="shared" si="189"/>
        <v>-75.5</v>
      </c>
      <c r="W281" s="52">
        <f t="shared" si="163"/>
        <v>2200</v>
      </c>
      <c r="X281" s="52">
        <f t="shared" si="164"/>
        <v>-19305</v>
      </c>
      <c r="Y281" s="52">
        <f t="shared" si="165"/>
        <v>-17105</v>
      </c>
      <c r="AA281" s="41">
        <v>276</v>
      </c>
      <c r="AB281" s="51">
        <f t="shared" si="190"/>
        <v>-75.75</v>
      </c>
      <c r="AC281" s="52">
        <f t="shared" si="166"/>
        <v>2200</v>
      </c>
      <c r="AD281" s="52">
        <f t="shared" si="167"/>
        <v>-19332.5</v>
      </c>
      <c r="AE281" s="52">
        <f t="shared" si="168"/>
        <v>-17132.5</v>
      </c>
      <c r="AG281" s="41">
        <v>276</v>
      </c>
      <c r="AH281" s="51" t="e">
        <f t="shared" si="191"/>
        <v>#DIV/0!</v>
      </c>
      <c r="AI281" s="52">
        <f t="shared" si="169"/>
        <v>0</v>
      </c>
      <c r="AJ281" s="52" t="e">
        <f t="shared" si="170"/>
        <v>#DIV/0!</v>
      </c>
      <c r="AK281" s="52" t="e">
        <f t="shared" si="171"/>
        <v>#DIV/0!</v>
      </c>
      <c r="AM281" s="41">
        <v>276</v>
      </c>
      <c r="AN281" s="51" t="e">
        <f t="shared" si="192"/>
        <v>#DIV/0!</v>
      </c>
      <c r="AO281" s="52">
        <f t="shared" si="172"/>
        <v>0</v>
      </c>
      <c r="AP281" s="52" t="e">
        <f t="shared" si="173"/>
        <v>#DIV/0!</v>
      </c>
      <c r="AQ281" s="52" t="e">
        <f t="shared" si="174"/>
        <v>#DIV/0!</v>
      </c>
      <c r="AS281" s="41">
        <v>276</v>
      </c>
      <c r="AT281" s="51" t="e">
        <f t="shared" si="193"/>
        <v>#DIV/0!</v>
      </c>
      <c r="AU281" s="52">
        <f t="shared" si="175"/>
        <v>0</v>
      </c>
      <c r="AV281" s="52" t="e">
        <f t="shared" si="176"/>
        <v>#DIV/0!</v>
      </c>
      <c r="AW281" s="52" t="e">
        <f t="shared" si="177"/>
        <v>#DIV/0!</v>
      </c>
      <c r="AY281" s="41">
        <v>276</v>
      </c>
      <c r="AZ281" s="51" t="e">
        <f t="shared" si="194"/>
        <v>#DIV/0!</v>
      </c>
      <c r="BA281" s="52">
        <f t="shared" si="178"/>
        <v>0</v>
      </c>
      <c r="BB281" s="52" t="e">
        <f t="shared" si="195"/>
        <v>#DIV/0!</v>
      </c>
      <c r="BC281" s="52" t="e">
        <f t="shared" si="179"/>
        <v>#DIV/0!</v>
      </c>
      <c r="BE281" s="41">
        <v>276</v>
      </c>
      <c r="BF281" s="51" t="e">
        <f t="shared" si="196"/>
        <v>#DIV/0!</v>
      </c>
      <c r="BG281" s="52">
        <f t="shared" si="180"/>
        <v>0</v>
      </c>
      <c r="BH281" s="52" t="e">
        <f t="shared" si="181"/>
        <v>#DIV/0!</v>
      </c>
      <c r="BI281" s="52" t="e">
        <f t="shared" si="182"/>
        <v>#DIV/0!</v>
      </c>
      <c r="BK281" s="41">
        <v>276</v>
      </c>
      <c r="BL281" s="51" t="e">
        <f t="shared" si="197"/>
        <v>#DIV/0!</v>
      </c>
      <c r="BM281" s="52">
        <f t="shared" si="198"/>
        <v>0</v>
      </c>
      <c r="BN281" s="52" t="e">
        <f t="shared" si="199"/>
        <v>#DIV/0!</v>
      </c>
      <c r="BO281" s="52" t="e">
        <f t="shared" si="183"/>
        <v>#DIV/0!</v>
      </c>
    </row>
    <row r="282" spans="9:67" x14ac:dyDescent="0.4">
      <c r="I282" s="41">
        <v>277</v>
      </c>
      <c r="J282" s="51">
        <f t="shared" si="184"/>
        <v>-76</v>
      </c>
      <c r="K282" s="52">
        <f t="shared" si="185"/>
        <v>2200</v>
      </c>
      <c r="L282" s="52">
        <f t="shared" si="186"/>
        <v>-19360</v>
      </c>
      <c r="M282" s="52">
        <f t="shared" si="160"/>
        <v>-17160</v>
      </c>
      <c r="O282" s="41">
        <v>277</v>
      </c>
      <c r="P282" s="51">
        <f t="shared" si="187"/>
        <v>-76.25</v>
      </c>
      <c r="Q282" s="52">
        <f t="shared" si="188"/>
        <v>2200</v>
      </c>
      <c r="R282" s="52">
        <f t="shared" si="161"/>
        <v>-19387.5</v>
      </c>
      <c r="S282" s="52">
        <f t="shared" si="162"/>
        <v>-17187.5</v>
      </c>
      <c r="U282" s="41">
        <v>277</v>
      </c>
      <c r="V282" s="51">
        <f t="shared" si="189"/>
        <v>-76.5</v>
      </c>
      <c r="W282" s="52">
        <f t="shared" si="163"/>
        <v>2200</v>
      </c>
      <c r="X282" s="52">
        <f t="shared" si="164"/>
        <v>-19415</v>
      </c>
      <c r="Y282" s="52">
        <f t="shared" si="165"/>
        <v>-17215</v>
      </c>
      <c r="AA282" s="41">
        <v>277</v>
      </c>
      <c r="AB282" s="51">
        <f t="shared" si="190"/>
        <v>-76.75</v>
      </c>
      <c r="AC282" s="52">
        <f t="shared" si="166"/>
        <v>2200</v>
      </c>
      <c r="AD282" s="52">
        <f t="shared" si="167"/>
        <v>-19442.5</v>
      </c>
      <c r="AE282" s="52">
        <f t="shared" si="168"/>
        <v>-17242.5</v>
      </c>
      <c r="AG282" s="41">
        <v>277</v>
      </c>
      <c r="AH282" s="51" t="e">
        <f t="shared" si="191"/>
        <v>#DIV/0!</v>
      </c>
      <c r="AI282" s="52">
        <f t="shared" si="169"/>
        <v>0</v>
      </c>
      <c r="AJ282" s="52" t="e">
        <f t="shared" si="170"/>
        <v>#DIV/0!</v>
      </c>
      <c r="AK282" s="52" t="e">
        <f t="shared" si="171"/>
        <v>#DIV/0!</v>
      </c>
      <c r="AM282" s="41">
        <v>277</v>
      </c>
      <c r="AN282" s="51" t="e">
        <f t="shared" si="192"/>
        <v>#DIV/0!</v>
      </c>
      <c r="AO282" s="52">
        <f t="shared" si="172"/>
        <v>0</v>
      </c>
      <c r="AP282" s="52" t="e">
        <f t="shared" si="173"/>
        <v>#DIV/0!</v>
      </c>
      <c r="AQ282" s="52" t="e">
        <f t="shared" si="174"/>
        <v>#DIV/0!</v>
      </c>
      <c r="AS282" s="41">
        <v>277</v>
      </c>
      <c r="AT282" s="51" t="e">
        <f t="shared" si="193"/>
        <v>#DIV/0!</v>
      </c>
      <c r="AU282" s="52">
        <f t="shared" si="175"/>
        <v>0</v>
      </c>
      <c r="AV282" s="52" t="e">
        <f t="shared" si="176"/>
        <v>#DIV/0!</v>
      </c>
      <c r="AW282" s="52" t="e">
        <f t="shared" si="177"/>
        <v>#DIV/0!</v>
      </c>
      <c r="AY282" s="41">
        <v>277</v>
      </c>
      <c r="AZ282" s="51" t="e">
        <f t="shared" si="194"/>
        <v>#DIV/0!</v>
      </c>
      <c r="BA282" s="52">
        <f t="shared" si="178"/>
        <v>0</v>
      </c>
      <c r="BB282" s="52" t="e">
        <f t="shared" si="195"/>
        <v>#DIV/0!</v>
      </c>
      <c r="BC282" s="52" t="e">
        <f t="shared" si="179"/>
        <v>#DIV/0!</v>
      </c>
      <c r="BE282" s="41">
        <v>277</v>
      </c>
      <c r="BF282" s="51" t="e">
        <f t="shared" si="196"/>
        <v>#DIV/0!</v>
      </c>
      <c r="BG282" s="52">
        <f t="shared" si="180"/>
        <v>0</v>
      </c>
      <c r="BH282" s="52" t="e">
        <f t="shared" si="181"/>
        <v>#DIV/0!</v>
      </c>
      <c r="BI282" s="52" t="e">
        <f t="shared" si="182"/>
        <v>#DIV/0!</v>
      </c>
      <c r="BK282" s="41">
        <v>277</v>
      </c>
      <c r="BL282" s="51" t="e">
        <f t="shared" si="197"/>
        <v>#DIV/0!</v>
      </c>
      <c r="BM282" s="52">
        <f t="shared" si="198"/>
        <v>0</v>
      </c>
      <c r="BN282" s="52" t="e">
        <f t="shared" si="199"/>
        <v>#DIV/0!</v>
      </c>
      <c r="BO282" s="52" t="e">
        <f t="shared" si="183"/>
        <v>#DIV/0!</v>
      </c>
    </row>
    <row r="283" spans="9:67" x14ac:dyDescent="0.4">
      <c r="I283" s="41">
        <v>278</v>
      </c>
      <c r="J283" s="51">
        <f t="shared" si="184"/>
        <v>-77</v>
      </c>
      <c r="K283" s="52">
        <f t="shared" si="185"/>
        <v>2200</v>
      </c>
      <c r="L283" s="52">
        <f t="shared" si="186"/>
        <v>-19470</v>
      </c>
      <c r="M283" s="52">
        <f t="shared" si="160"/>
        <v>-17270</v>
      </c>
      <c r="O283" s="41">
        <v>278</v>
      </c>
      <c r="P283" s="51">
        <f t="shared" si="187"/>
        <v>-77.25</v>
      </c>
      <c r="Q283" s="52">
        <f t="shared" si="188"/>
        <v>2200</v>
      </c>
      <c r="R283" s="52">
        <f t="shared" si="161"/>
        <v>-19497.5</v>
      </c>
      <c r="S283" s="52">
        <f t="shared" si="162"/>
        <v>-17297.5</v>
      </c>
      <c r="U283" s="41">
        <v>278</v>
      </c>
      <c r="V283" s="51">
        <f t="shared" si="189"/>
        <v>-77.5</v>
      </c>
      <c r="W283" s="52">
        <f t="shared" si="163"/>
        <v>2200</v>
      </c>
      <c r="X283" s="52">
        <f t="shared" si="164"/>
        <v>-19525</v>
      </c>
      <c r="Y283" s="52">
        <f t="shared" si="165"/>
        <v>-17325</v>
      </c>
      <c r="AA283" s="41">
        <v>278</v>
      </c>
      <c r="AB283" s="51">
        <f t="shared" si="190"/>
        <v>-77.75</v>
      </c>
      <c r="AC283" s="52">
        <f t="shared" si="166"/>
        <v>2200</v>
      </c>
      <c r="AD283" s="52">
        <f t="shared" si="167"/>
        <v>-19552.5</v>
      </c>
      <c r="AE283" s="52">
        <f t="shared" si="168"/>
        <v>-17352.5</v>
      </c>
      <c r="AG283" s="41">
        <v>278</v>
      </c>
      <c r="AH283" s="51" t="e">
        <f t="shared" si="191"/>
        <v>#DIV/0!</v>
      </c>
      <c r="AI283" s="52">
        <f t="shared" si="169"/>
        <v>0</v>
      </c>
      <c r="AJ283" s="52" t="e">
        <f t="shared" si="170"/>
        <v>#DIV/0!</v>
      </c>
      <c r="AK283" s="52" t="e">
        <f t="shared" si="171"/>
        <v>#DIV/0!</v>
      </c>
      <c r="AM283" s="41">
        <v>278</v>
      </c>
      <c r="AN283" s="51" t="e">
        <f t="shared" si="192"/>
        <v>#DIV/0!</v>
      </c>
      <c r="AO283" s="52">
        <f t="shared" si="172"/>
        <v>0</v>
      </c>
      <c r="AP283" s="52" t="e">
        <f t="shared" si="173"/>
        <v>#DIV/0!</v>
      </c>
      <c r="AQ283" s="52" t="e">
        <f t="shared" si="174"/>
        <v>#DIV/0!</v>
      </c>
      <c r="AS283" s="41">
        <v>278</v>
      </c>
      <c r="AT283" s="51" t="e">
        <f t="shared" si="193"/>
        <v>#DIV/0!</v>
      </c>
      <c r="AU283" s="52">
        <f t="shared" si="175"/>
        <v>0</v>
      </c>
      <c r="AV283" s="52" t="e">
        <f t="shared" si="176"/>
        <v>#DIV/0!</v>
      </c>
      <c r="AW283" s="52" t="e">
        <f t="shared" si="177"/>
        <v>#DIV/0!</v>
      </c>
      <c r="AY283" s="41">
        <v>278</v>
      </c>
      <c r="AZ283" s="51" t="e">
        <f t="shared" si="194"/>
        <v>#DIV/0!</v>
      </c>
      <c r="BA283" s="52">
        <f t="shared" si="178"/>
        <v>0</v>
      </c>
      <c r="BB283" s="52" t="e">
        <f t="shared" si="195"/>
        <v>#DIV/0!</v>
      </c>
      <c r="BC283" s="52" t="e">
        <f t="shared" si="179"/>
        <v>#DIV/0!</v>
      </c>
      <c r="BE283" s="41">
        <v>278</v>
      </c>
      <c r="BF283" s="51" t="e">
        <f t="shared" si="196"/>
        <v>#DIV/0!</v>
      </c>
      <c r="BG283" s="52">
        <f t="shared" si="180"/>
        <v>0</v>
      </c>
      <c r="BH283" s="52" t="e">
        <f t="shared" si="181"/>
        <v>#DIV/0!</v>
      </c>
      <c r="BI283" s="52" t="e">
        <f t="shared" si="182"/>
        <v>#DIV/0!</v>
      </c>
      <c r="BK283" s="41">
        <v>278</v>
      </c>
      <c r="BL283" s="51" t="e">
        <f t="shared" si="197"/>
        <v>#DIV/0!</v>
      </c>
      <c r="BM283" s="52">
        <f t="shared" si="198"/>
        <v>0</v>
      </c>
      <c r="BN283" s="52" t="e">
        <f t="shared" si="199"/>
        <v>#DIV/0!</v>
      </c>
      <c r="BO283" s="52" t="e">
        <f t="shared" si="183"/>
        <v>#DIV/0!</v>
      </c>
    </row>
    <row r="284" spans="9:67" x14ac:dyDescent="0.4">
      <c r="I284" s="41">
        <v>279</v>
      </c>
      <c r="J284" s="51">
        <f t="shared" si="184"/>
        <v>-78</v>
      </c>
      <c r="K284" s="52">
        <f t="shared" si="185"/>
        <v>2200</v>
      </c>
      <c r="L284" s="52">
        <f t="shared" si="186"/>
        <v>-19580</v>
      </c>
      <c r="M284" s="52">
        <f t="shared" si="160"/>
        <v>-17380</v>
      </c>
      <c r="O284" s="41">
        <v>279</v>
      </c>
      <c r="P284" s="51">
        <f t="shared" si="187"/>
        <v>-78.25</v>
      </c>
      <c r="Q284" s="52">
        <f t="shared" si="188"/>
        <v>2200</v>
      </c>
      <c r="R284" s="52">
        <f t="shared" si="161"/>
        <v>-19607.5</v>
      </c>
      <c r="S284" s="52">
        <f t="shared" si="162"/>
        <v>-17407.5</v>
      </c>
      <c r="U284" s="41">
        <v>279</v>
      </c>
      <c r="V284" s="51">
        <f t="shared" si="189"/>
        <v>-78.5</v>
      </c>
      <c r="W284" s="52">
        <f t="shared" si="163"/>
        <v>2200</v>
      </c>
      <c r="X284" s="52">
        <f t="shared" si="164"/>
        <v>-19635</v>
      </c>
      <c r="Y284" s="52">
        <f t="shared" si="165"/>
        <v>-17435</v>
      </c>
      <c r="AA284" s="41">
        <v>279</v>
      </c>
      <c r="AB284" s="51">
        <f t="shared" si="190"/>
        <v>-78.75</v>
      </c>
      <c r="AC284" s="52">
        <f t="shared" si="166"/>
        <v>2200</v>
      </c>
      <c r="AD284" s="52">
        <f t="shared" si="167"/>
        <v>-19662.5</v>
      </c>
      <c r="AE284" s="52">
        <f t="shared" si="168"/>
        <v>-17462.5</v>
      </c>
      <c r="AG284" s="41">
        <v>279</v>
      </c>
      <c r="AH284" s="51" t="e">
        <f t="shared" si="191"/>
        <v>#DIV/0!</v>
      </c>
      <c r="AI284" s="52">
        <f t="shared" si="169"/>
        <v>0</v>
      </c>
      <c r="AJ284" s="52" t="e">
        <f t="shared" si="170"/>
        <v>#DIV/0!</v>
      </c>
      <c r="AK284" s="52" t="e">
        <f t="shared" si="171"/>
        <v>#DIV/0!</v>
      </c>
      <c r="AM284" s="41">
        <v>279</v>
      </c>
      <c r="AN284" s="51" t="e">
        <f t="shared" si="192"/>
        <v>#DIV/0!</v>
      </c>
      <c r="AO284" s="52">
        <f t="shared" si="172"/>
        <v>0</v>
      </c>
      <c r="AP284" s="52" t="e">
        <f t="shared" si="173"/>
        <v>#DIV/0!</v>
      </c>
      <c r="AQ284" s="52" t="e">
        <f t="shared" si="174"/>
        <v>#DIV/0!</v>
      </c>
      <c r="AS284" s="41">
        <v>279</v>
      </c>
      <c r="AT284" s="51" t="e">
        <f t="shared" si="193"/>
        <v>#DIV/0!</v>
      </c>
      <c r="AU284" s="52">
        <f t="shared" si="175"/>
        <v>0</v>
      </c>
      <c r="AV284" s="52" t="e">
        <f t="shared" si="176"/>
        <v>#DIV/0!</v>
      </c>
      <c r="AW284" s="52" t="e">
        <f t="shared" si="177"/>
        <v>#DIV/0!</v>
      </c>
      <c r="AY284" s="41">
        <v>279</v>
      </c>
      <c r="AZ284" s="51" t="e">
        <f t="shared" si="194"/>
        <v>#DIV/0!</v>
      </c>
      <c r="BA284" s="52">
        <f t="shared" si="178"/>
        <v>0</v>
      </c>
      <c r="BB284" s="52" t="e">
        <f t="shared" si="195"/>
        <v>#DIV/0!</v>
      </c>
      <c r="BC284" s="52" t="e">
        <f t="shared" si="179"/>
        <v>#DIV/0!</v>
      </c>
      <c r="BE284" s="41">
        <v>279</v>
      </c>
      <c r="BF284" s="51" t="e">
        <f t="shared" si="196"/>
        <v>#DIV/0!</v>
      </c>
      <c r="BG284" s="52">
        <f t="shared" si="180"/>
        <v>0</v>
      </c>
      <c r="BH284" s="52" t="e">
        <f t="shared" si="181"/>
        <v>#DIV/0!</v>
      </c>
      <c r="BI284" s="52" t="e">
        <f t="shared" si="182"/>
        <v>#DIV/0!</v>
      </c>
      <c r="BK284" s="41">
        <v>279</v>
      </c>
      <c r="BL284" s="51" t="e">
        <f t="shared" si="197"/>
        <v>#DIV/0!</v>
      </c>
      <c r="BM284" s="52">
        <f t="shared" si="198"/>
        <v>0</v>
      </c>
      <c r="BN284" s="52" t="e">
        <f t="shared" si="199"/>
        <v>#DIV/0!</v>
      </c>
      <c r="BO284" s="52" t="e">
        <f t="shared" si="183"/>
        <v>#DIV/0!</v>
      </c>
    </row>
    <row r="285" spans="9:67" x14ac:dyDescent="0.4">
      <c r="I285" s="41">
        <v>280</v>
      </c>
      <c r="J285" s="51">
        <f t="shared" si="184"/>
        <v>-79</v>
      </c>
      <c r="K285" s="52">
        <f t="shared" si="185"/>
        <v>2200</v>
      </c>
      <c r="L285" s="52">
        <f t="shared" si="186"/>
        <v>-19690</v>
      </c>
      <c r="M285" s="52">
        <f t="shared" si="160"/>
        <v>-17490</v>
      </c>
      <c r="O285" s="41">
        <v>280</v>
      </c>
      <c r="P285" s="51">
        <f t="shared" si="187"/>
        <v>-79.25</v>
      </c>
      <c r="Q285" s="52">
        <f t="shared" si="188"/>
        <v>2200</v>
      </c>
      <c r="R285" s="52">
        <f t="shared" si="161"/>
        <v>-19717.5</v>
      </c>
      <c r="S285" s="52">
        <f t="shared" si="162"/>
        <v>-17517.5</v>
      </c>
      <c r="U285" s="41">
        <v>280</v>
      </c>
      <c r="V285" s="51">
        <f t="shared" si="189"/>
        <v>-79.5</v>
      </c>
      <c r="W285" s="52">
        <f t="shared" si="163"/>
        <v>2200</v>
      </c>
      <c r="X285" s="52">
        <f t="shared" si="164"/>
        <v>-19745</v>
      </c>
      <c r="Y285" s="52">
        <f t="shared" si="165"/>
        <v>-17545</v>
      </c>
      <c r="AA285" s="41">
        <v>280</v>
      </c>
      <c r="AB285" s="51">
        <f t="shared" si="190"/>
        <v>-79.75</v>
      </c>
      <c r="AC285" s="52">
        <f t="shared" si="166"/>
        <v>2200</v>
      </c>
      <c r="AD285" s="52">
        <f t="shared" si="167"/>
        <v>-19772.5</v>
      </c>
      <c r="AE285" s="52">
        <f t="shared" si="168"/>
        <v>-17572.5</v>
      </c>
      <c r="AG285" s="41">
        <v>280</v>
      </c>
      <c r="AH285" s="51" t="e">
        <f t="shared" si="191"/>
        <v>#DIV/0!</v>
      </c>
      <c r="AI285" s="52">
        <f t="shared" si="169"/>
        <v>0</v>
      </c>
      <c r="AJ285" s="52" t="e">
        <f t="shared" si="170"/>
        <v>#DIV/0!</v>
      </c>
      <c r="AK285" s="52" t="e">
        <f t="shared" si="171"/>
        <v>#DIV/0!</v>
      </c>
      <c r="AM285" s="41">
        <v>280</v>
      </c>
      <c r="AN285" s="51" t="e">
        <f t="shared" si="192"/>
        <v>#DIV/0!</v>
      </c>
      <c r="AO285" s="52">
        <f t="shared" si="172"/>
        <v>0</v>
      </c>
      <c r="AP285" s="52" t="e">
        <f t="shared" si="173"/>
        <v>#DIV/0!</v>
      </c>
      <c r="AQ285" s="52" t="e">
        <f t="shared" si="174"/>
        <v>#DIV/0!</v>
      </c>
      <c r="AS285" s="41">
        <v>280</v>
      </c>
      <c r="AT285" s="51" t="e">
        <f t="shared" si="193"/>
        <v>#DIV/0!</v>
      </c>
      <c r="AU285" s="52">
        <f t="shared" si="175"/>
        <v>0</v>
      </c>
      <c r="AV285" s="52" t="e">
        <f t="shared" si="176"/>
        <v>#DIV/0!</v>
      </c>
      <c r="AW285" s="52" t="e">
        <f t="shared" si="177"/>
        <v>#DIV/0!</v>
      </c>
      <c r="AY285" s="41">
        <v>280</v>
      </c>
      <c r="AZ285" s="51" t="e">
        <f t="shared" si="194"/>
        <v>#DIV/0!</v>
      </c>
      <c r="BA285" s="52">
        <f t="shared" si="178"/>
        <v>0</v>
      </c>
      <c r="BB285" s="52" t="e">
        <f t="shared" si="195"/>
        <v>#DIV/0!</v>
      </c>
      <c r="BC285" s="52" t="e">
        <f t="shared" si="179"/>
        <v>#DIV/0!</v>
      </c>
      <c r="BE285" s="41">
        <v>280</v>
      </c>
      <c r="BF285" s="51" t="e">
        <f t="shared" si="196"/>
        <v>#DIV/0!</v>
      </c>
      <c r="BG285" s="52">
        <f t="shared" si="180"/>
        <v>0</v>
      </c>
      <c r="BH285" s="52" t="e">
        <f t="shared" si="181"/>
        <v>#DIV/0!</v>
      </c>
      <c r="BI285" s="52" t="e">
        <f t="shared" si="182"/>
        <v>#DIV/0!</v>
      </c>
      <c r="BK285" s="41">
        <v>280</v>
      </c>
      <c r="BL285" s="51" t="e">
        <f t="shared" si="197"/>
        <v>#DIV/0!</v>
      </c>
      <c r="BM285" s="52">
        <f t="shared" si="198"/>
        <v>0</v>
      </c>
      <c r="BN285" s="52" t="e">
        <f t="shared" si="199"/>
        <v>#DIV/0!</v>
      </c>
      <c r="BO285" s="52" t="e">
        <f t="shared" si="183"/>
        <v>#DIV/0!</v>
      </c>
    </row>
    <row r="286" spans="9:67" x14ac:dyDescent="0.4">
      <c r="I286" s="41">
        <v>281</v>
      </c>
      <c r="J286" s="51">
        <f t="shared" si="184"/>
        <v>-80</v>
      </c>
      <c r="K286" s="52">
        <f t="shared" si="185"/>
        <v>2200</v>
      </c>
      <c r="L286" s="52">
        <f t="shared" si="186"/>
        <v>-19800</v>
      </c>
      <c r="M286" s="52">
        <f t="shared" si="160"/>
        <v>-17600</v>
      </c>
      <c r="O286" s="41">
        <v>281</v>
      </c>
      <c r="P286" s="51">
        <f t="shared" si="187"/>
        <v>-80.25</v>
      </c>
      <c r="Q286" s="52">
        <f t="shared" si="188"/>
        <v>2200</v>
      </c>
      <c r="R286" s="52">
        <f t="shared" si="161"/>
        <v>-19827.5</v>
      </c>
      <c r="S286" s="52">
        <f t="shared" si="162"/>
        <v>-17627.5</v>
      </c>
      <c r="U286" s="41">
        <v>281</v>
      </c>
      <c r="V286" s="51">
        <f t="shared" si="189"/>
        <v>-80.5</v>
      </c>
      <c r="W286" s="52">
        <f t="shared" si="163"/>
        <v>2200</v>
      </c>
      <c r="X286" s="52">
        <f t="shared" si="164"/>
        <v>-19855</v>
      </c>
      <c r="Y286" s="52">
        <f t="shared" si="165"/>
        <v>-17655</v>
      </c>
      <c r="AA286" s="41">
        <v>281</v>
      </c>
      <c r="AB286" s="51">
        <f t="shared" si="190"/>
        <v>-80.75</v>
      </c>
      <c r="AC286" s="52">
        <f t="shared" si="166"/>
        <v>2200</v>
      </c>
      <c r="AD286" s="52">
        <f t="shared" si="167"/>
        <v>-19882.5</v>
      </c>
      <c r="AE286" s="52">
        <f t="shared" si="168"/>
        <v>-17682.5</v>
      </c>
      <c r="AG286" s="41">
        <v>281</v>
      </c>
      <c r="AH286" s="51" t="e">
        <f t="shared" si="191"/>
        <v>#DIV/0!</v>
      </c>
      <c r="AI286" s="52">
        <f t="shared" si="169"/>
        <v>0</v>
      </c>
      <c r="AJ286" s="52" t="e">
        <f t="shared" si="170"/>
        <v>#DIV/0!</v>
      </c>
      <c r="AK286" s="52" t="e">
        <f t="shared" si="171"/>
        <v>#DIV/0!</v>
      </c>
      <c r="AM286" s="41">
        <v>281</v>
      </c>
      <c r="AN286" s="51" t="e">
        <f t="shared" si="192"/>
        <v>#DIV/0!</v>
      </c>
      <c r="AO286" s="52">
        <f t="shared" si="172"/>
        <v>0</v>
      </c>
      <c r="AP286" s="52" t="e">
        <f t="shared" si="173"/>
        <v>#DIV/0!</v>
      </c>
      <c r="AQ286" s="52" t="e">
        <f t="shared" si="174"/>
        <v>#DIV/0!</v>
      </c>
      <c r="AS286" s="41">
        <v>281</v>
      </c>
      <c r="AT286" s="51" t="e">
        <f t="shared" si="193"/>
        <v>#DIV/0!</v>
      </c>
      <c r="AU286" s="52">
        <f t="shared" si="175"/>
        <v>0</v>
      </c>
      <c r="AV286" s="52" t="e">
        <f t="shared" si="176"/>
        <v>#DIV/0!</v>
      </c>
      <c r="AW286" s="52" t="e">
        <f t="shared" si="177"/>
        <v>#DIV/0!</v>
      </c>
      <c r="AY286" s="41">
        <v>281</v>
      </c>
      <c r="AZ286" s="51" t="e">
        <f t="shared" si="194"/>
        <v>#DIV/0!</v>
      </c>
      <c r="BA286" s="52">
        <f t="shared" si="178"/>
        <v>0</v>
      </c>
      <c r="BB286" s="52" t="e">
        <f t="shared" si="195"/>
        <v>#DIV/0!</v>
      </c>
      <c r="BC286" s="52" t="e">
        <f t="shared" si="179"/>
        <v>#DIV/0!</v>
      </c>
      <c r="BE286" s="41">
        <v>281</v>
      </c>
      <c r="BF286" s="51" t="e">
        <f t="shared" si="196"/>
        <v>#DIV/0!</v>
      </c>
      <c r="BG286" s="52">
        <f t="shared" si="180"/>
        <v>0</v>
      </c>
      <c r="BH286" s="52" t="e">
        <f t="shared" si="181"/>
        <v>#DIV/0!</v>
      </c>
      <c r="BI286" s="52" t="e">
        <f t="shared" si="182"/>
        <v>#DIV/0!</v>
      </c>
      <c r="BK286" s="41">
        <v>281</v>
      </c>
      <c r="BL286" s="51" t="e">
        <f t="shared" si="197"/>
        <v>#DIV/0!</v>
      </c>
      <c r="BM286" s="52">
        <f t="shared" si="198"/>
        <v>0</v>
      </c>
      <c r="BN286" s="52" t="e">
        <f t="shared" si="199"/>
        <v>#DIV/0!</v>
      </c>
      <c r="BO286" s="52" t="e">
        <f t="shared" si="183"/>
        <v>#DIV/0!</v>
      </c>
    </row>
    <row r="287" spans="9:67" x14ac:dyDescent="0.4">
      <c r="I287" s="41">
        <v>282</v>
      </c>
      <c r="J287" s="51">
        <f t="shared" si="184"/>
        <v>-81</v>
      </c>
      <c r="K287" s="52">
        <f t="shared" si="185"/>
        <v>2200</v>
      </c>
      <c r="L287" s="52">
        <f t="shared" si="186"/>
        <v>-19910</v>
      </c>
      <c r="M287" s="52">
        <f t="shared" si="160"/>
        <v>-17710</v>
      </c>
      <c r="O287" s="41">
        <v>282</v>
      </c>
      <c r="P287" s="51">
        <f t="shared" si="187"/>
        <v>-81.25</v>
      </c>
      <c r="Q287" s="52">
        <f t="shared" si="188"/>
        <v>2200</v>
      </c>
      <c r="R287" s="52">
        <f t="shared" si="161"/>
        <v>-19937.5</v>
      </c>
      <c r="S287" s="52">
        <f t="shared" si="162"/>
        <v>-17737.5</v>
      </c>
      <c r="U287" s="41">
        <v>282</v>
      </c>
      <c r="V287" s="51">
        <f t="shared" si="189"/>
        <v>-81.5</v>
      </c>
      <c r="W287" s="52">
        <f t="shared" si="163"/>
        <v>2200</v>
      </c>
      <c r="X287" s="52">
        <f t="shared" si="164"/>
        <v>-19965</v>
      </c>
      <c r="Y287" s="52">
        <f t="shared" si="165"/>
        <v>-17765</v>
      </c>
      <c r="AA287" s="41">
        <v>282</v>
      </c>
      <c r="AB287" s="51">
        <f t="shared" si="190"/>
        <v>-81.75</v>
      </c>
      <c r="AC287" s="52">
        <f t="shared" si="166"/>
        <v>2200</v>
      </c>
      <c r="AD287" s="52">
        <f t="shared" si="167"/>
        <v>-19992.5</v>
      </c>
      <c r="AE287" s="52">
        <f t="shared" si="168"/>
        <v>-17792.5</v>
      </c>
      <c r="AG287" s="41">
        <v>282</v>
      </c>
      <c r="AH287" s="51" t="e">
        <f t="shared" si="191"/>
        <v>#DIV/0!</v>
      </c>
      <c r="AI287" s="52">
        <f t="shared" si="169"/>
        <v>0</v>
      </c>
      <c r="AJ287" s="52" t="e">
        <f t="shared" si="170"/>
        <v>#DIV/0!</v>
      </c>
      <c r="AK287" s="52" t="e">
        <f t="shared" si="171"/>
        <v>#DIV/0!</v>
      </c>
      <c r="AM287" s="41">
        <v>282</v>
      </c>
      <c r="AN287" s="51" t="e">
        <f t="shared" si="192"/>
        <v>#DIV/0!</v>
      </c>
      <c r="AO287" s="52">
        <f t="shared" si="172"/>
        <v>0</v>
      </c>
      <c r="AP287" s="52" t="e">
        <f t="shared" si="173"/>
        <v>#DIV/0!</v>
      </c>
      <c r="AQ287" s="52" t="e">
        <f t="shared" si="174"/>
        <v>#DIV/0!</v>
      </c>
      <c r="AS287" s="41">
        <v>282</v>
      </c>
      <c r="AT287" s="51" t="e">
        <f t="shared" si="193"/>
        <v>#DIV/0!</v>
      </c>
      <c r="AU287" s="52">
        <f t="shared" si="175"/>
        <v>0</v>
      </c>
      <c r="AV287" s="52" t="e">
        <f t="shared" si="176"/>
        <v>#DIV/0!</v>
      </c>
      <c r="AW287" s="52" t="e">
        <f t="shared" si="177"/>
        <v>#DIV/0!</v>
      </c>
      <c r="AY287" s="41">
        <v>282</v>
      </c>
      <c r="AZ287" s="51" t="e">
        <f t="shared" si="194"/>
        <v>#DIV/0!</v>
      </c>
      <c r="BA287" s="52">
        <f t="shared" si="178"/>
        <v>0</v>
      </c>
      <c r="BB287" s="52" t="e">
        <f t="shared" si="195"/>
        <v>#DIV/0!</v>
      </c>
      <c r="BC287" s="52" t="e">
        <f t="shared" si="179"/>
        <v>#DIV/0!</v>
      </c>
      <c r="BE287" s="41">
        <v>282</v>
      </c>
      <c r="BF287" s="51" t="e">
        <f t="shared" si="196"/>
        <v>#DIV/0!</v>
      </c>
      <c r="BG287" s="52">
        <f t="shared" si="180"/>
        <v>0</v>
      </c>
      <c r="BH287" s="52" t="e">
        <f t="shared" si="181"/>
        <v>#DIV/0!</v>
      </c>
      <c r="BI287" s="52" t="e">
        <f t="shared" si="182"/>
        <v>#DIV/0!</v>
      </c>
      <c r="BK287" s="41">
        <v>282</v>
      </c>
      <c r="BL287" s="51" t="e">
        <f t="shared" si="197"/>
        <v>#DIV/0!</v>
      </c>
      <c r="BM287" s="52">
        <f t="shared" si="198"/>
        <v>0</v>
      </c>
      <c r="BN287" s="52" t="e">
        <f t="shared" si="199"/>
        <v>#DIV/0!</v>
      </c>
      <c r="BO287" s="52" t="e">
        <f t="shared" si="183"/>
        <v>#DIV/0!</v>
      </c>
    </row>
    <row r="288" spans="9:67" x14ac:dyDescent="0.4">
      <c r="I288" s="41">
        <v>283</v>
      </c>
      <c r="J288" s="51">
        <f t="shared" si="184"/>
        <v>-82</v>
      </c>
      <c r="K288" s="52">
        <f t="shared" si="185"/>
        <v>2200</v>
      </c>
      <c r="L288" s="52">
        <f t="shared" si="186"/>
        <v>-20020</v>
      </c>
      <c r="M288" s="52">
        <f t="shared" si="160"/>
        <v>-17820</v>
      </c>
      <c r="O288" s="41">
        <v>283</v>
      </c>
      <c r="P288" s="51">
        <f t="shared" si="187"/>
        <v>-82.25</v>
      </c>
      <c r="Q288" s="52">
        <f t="shared" si="188"/>
        <v>2200</v>
      </c>
      <c r="R288" s="52">
        <f t="shared" si="161"/>
        <v>-20047.5</v>
      </c>
      <c r="S288" s="52">
        <f t="shared" si="162"/>
        <v>-17847.5</v>
      </c>
      <c r="U288" s="41">
        <v>283</v>
      </c>
      <c r="V288" s="51">
        <f t="shared" si="189"/>
        <v>-82.5</v>
      </c>
      <c r="W288" s="52">
        <f t="shared" si="163"/>
        <v>2200</v>
      </c>
      <c r="X288" s="52">
        <f t="shared" si="164"/>
        <v>-20075</v>
      </c>
      <c r="Y288" s="52">
        <f t="shared" si="165"/>
        <v>-17875</v>
      </c>
      <c r="AA288" s="41">
        <v>283</v>
      </c>
      <c r="AB288" s="51">
        <f t="shared" si="190"/>
        <v>-82.75</v>
      </c>
      <c r="AC288" s="52">
        <f t="shared" si="166"/>
        <v>2200</v>
      </c>
      <c r="AD288" s="52">
        <f t="shared" si="167"/>
        <v>-20102.5</v>
      </c>
      <c r="AE288" s="52">
        <f t="shared" si="168"/>
        <v>-17902.5</v>
      </c>
      <c r="AG288" s="41">
        <v>283</v>
      </c>
      <c r="AH288" s="51" t="e">
        <f t="shared" si="191"/>
        <v>#DIV/0!</v>
      </c>
      <c r="AI288" s="52">
        <f t="shared" si="169"/>
        <v>0</v>
      </c>
      <c r="AJ288" s="52" t="e">
        <f t="shared" si="170"/>
        <v>#DIV/0!</v>
      </c>
      <c r="AK288" s="52" t="e">
        <f t="shared" si="171"/>
        <v>#DIV/0!</v>
      </c>
      <c r="AM288" s="41">
        <v>283</v>
      </c>
      <c r="AN288" s="51" t="e">
        <f t="shared" si="192"/>
        <v>#DIV/0!</v>
      </c>
      <c r="AO288" s="52">
        <f t="shared" si="172"/>
        <v>0</v>
      </c>
      <c r="AP288" s="52" t="e">
        <f t="shared" si="173"/>
        <v>#DIV/0!</v>
      </c>
      <c r="AQ288" s="52" t="e">
        <f t="shared" si="174"/>
        <v>#DIV/0!</v>
      </c>
      <c r="AS288" s="41">
        <v>283</v>
      </c>
      <c r="AT288" s="51" t="e">
        <f t="shared" si="193"/>
        <v>#DIV/0!</v>
      </c>
      <c r="AU288" s="52">
        <f t="shared" si="175"/>
        <v>0</v>
      </c>
      <c r="AV288" s="52" t="e">
        <f t="shared" si="176"/>
        <v>#DIV/0!</v>
      </c>
      <c r="AW288" s="52" t="e">
        <f t="shared" si="177"/>
        <v>#DIV/0!</v>
      </c>
      <c r="AY288" s="41">
        <v>283</v>
      </c>
      <c r="AZ288" s="51" t="e">
        <f t="shared" si="194"/>
        <v>#DIV/0!</v>
      </c>
      <c r="BA288" s="52">
        <f t="shared" si="178"/>
        <v>0</v>
      </c>
      <c r="BB288" s="52" t="e">
        <f t="shared" si="195"/>
        <v>#DIV/0!</v>
      </c>
      <c r="BC288" s="52" t="e">
        <f t="shared" si="179"/>
        <v>#DIV/0!</v>
      </c>
      <c r="BE288" s="41">
        <v>283</v>
      </c>
      <c r="BF288" s="51" t="e">
        <f t="shared" si="196"/>
        <v>#DIV/0!</v>
      </c>
      <c r="BG288" s="52">
        <f t="shared" si="180"/>
        <v>0</v>
      </c>
      <c r="BH288" s="52" t="e">
        <f t="shared" si="181"/>
        <v>#DIV/0!</v>
      </c>
      <c r="BI288" s="52" t="e">
        <f t="shared" si="182"/>
        <v>#DIV/0!</v>
      </c>
      <c r="BK288" s="41">
        <v>283</v>
      </c>
      <c r="BL288" s="51" t="e">
        <f t="shared" si="197"/>
        <v>#DIV/0!</v>
      </c>
      <c r="BM288" s="52">
        <f t="shared" si="198"/>
        <v>0</v>
      </c>
      <c r="BN288" s="52" t="e">
        <f t="shared" si="199"/>
        <v>#DIV/0!</v>
      </c>
      <c r="BO288" s="52" t="e">
        <f t="shared" si="183"/>
        <v>#DIV/0!</v>
      </c>
    </row>
    <row r="289" spans="9:67" x14ac:dyDescent="0.4">
      <c r="I289" s="41">
        <v>284</v>
      </c>
      <c r="J289" s="51">
        <f t="shared" si="184"/>
        <v>-83</v>
      </c>
      <c r="K289" s="52">
        <f t="shared" si="185"/>
        <v>2200</v>
      </c>
      <c r="L289" s="52">
        <f t="shared" si="186"/>
        <v>-20130</v>
      </c>
      <c r="M289" s="52">
        <f t="shared" si="160"/>
        <v>-17930</v>
      </c>
      <c r="O289" s="41">
        <v>284</v>
      </c>
      <c r="P289" s="51">
        <f t="shared" si="187"/>
        <v>-83.25</v>
      </c>
      <c r="Q289" s="52">
        <f t="shared" si="188"/>
        <v>2200</v>
      </c>
      <c r="R289" s="52">
        <f t="shared" si="161"/>
        <v>-20157.5</v>
      </c>
      <c r="S289" s="52">
        <f t="shared" si="162"/>
        <v>-17957.5</v>
      </c>
      <c r="U289" s="41">
        <v>284</v>
      </c>
      <c r="V289" s="51">
        <f t="shared" si="189"/>
        <v>-83.5</v>
      </c>
      <c r="W289" s="52">
        <f t="shared" si="163"/>
        <v>2200</v>
      </c>
      <c r="X289" s="52">
        <f t="shared" si="164"/>
        <v>-20185</v>
      </c>
      <c r="Y289" s="52">
        <f t="shared" si="165"/>
        <v>-17985</v>
      </c>
      <c r="AA289" s="41">
        <v>284</v>
      </c>
      <c r="AB289" s="51">
        <f t="shared" si="190"/>
        <v>-83.75</v>
      </c>
      <c r="AC289" s="52">
        <f t="shared" si="166"/>
        <v>2200</v>
      </c>
      <c r="AD289" s="52">
        <f t="shared" si="167"/>
        <v>-20212.5</v>
      </c>
      <c r="AE289" s="52">
        <f t="shared" si="168"/>
        <v>-18012.5</v>
      </c>
      <c r="AG289" s="41">
        <v>284</v>
      </c>
      <c r="AH289" s="51" t="e">
        <f t="shared" si="191"/>
        <v>#DIV/0!</v>
      </c>
      <c r="AI289" s="52">
        <f t="shared" si="169"/>
        <v>0</v>
      </c>
      <c r="AJ289" s="52" t="e">
        <f t="shared" si="170"/>
        <v>#DIV/0!</v>
      </c>
      <c r="AK289" s="52" t="e">
        <f t="shared" si="171"/>
        <v>#DIV/0!</v>
      </c>
      <c r="AM289" s="41">
        <v>284</v>
      </c>
      <c r="AN289" s="51" t="e">
        <f t="shared" si="192"/>
        <v>#DIV/0!</v>
      </c>
      <c r="AO289" s="52">
        <f t="shared" si="172"/>
        <v>0</v>
      </c>
      <c r="AP289" s="52" t="e">
        <f t="shared" si="173"/>
        <v>#DIV/0!</v>
      </c>
      <c r="AQ289" s="52" t="e">
        <f t="shared" si="174"/>
        <v>#DIV/0!</v>
      </c>
      <c r="AS289" s="41">
        <v>284</v>
      </c>
      <c r="AT289" s="51" t="e">
        <f t="shared" si="193"/>
        <v>#DIV/0!</v>
      </c>
      <c r="AU289" s="52">
        <f t="shared" si="175"/>
        <v>0</v>
      </c>
      <c r="AV289" s="52" t="e">
        <f t="shared" si="176"/>
        <v>#DIV/0!</v>
      </c>
      <c r="AW289" s="52" t="e">
        <f t="shared" si="177"/>
        <v>#DIV/0!</v>
      </c>
      <c r="AY289" s="41">
        <v>284</v>
      </c>
      <c r="AZ289" s="51" t="e">
        <f t="shared" si="194"/>
        <v>#DIV/0!</v>
      </c>
      <c r="BA289" s="52">
        <f t="shared" si="178"/>
        <v>0</v>
      </c>
      <c r="BB289" s="52" t="e">
        <f t="shared" si="195"/>
        <v>#DIV/0!</v>
      </c>
      <c r="BC289" s="52" t="e">
        <f t="shared" si="179"/>
        <v>#DIV/0!</v>
      </c>
      <c r="BE289" s="41">
        <v>284</v>
      </c>
      <c r="BF289" s="51" t="e">
        <f t="shared" si="196"/>
        <v>#DIV/0!</v>
      </c>
      <c r="BG289" s="52">
        <f t="shared" si="180"/>
        <v>0</v>
      </c>
      <c r="BH289" s="52" t="e">
        <f t="shared" si="181"/>
        <v>#DIV/0!</v>
      </c>
      <c r="BI289" s="52" t="e">
        <f t="shared" si="182"/>
        <v>#DIV/0!</v>
      </c>
      <c r="BK289" s="41">
        <v>284</v>
      </c>
      <c r="BL289" s="51" t="e">
        <f t="shared" si="197"/>
        <v>#DIV/0!</v>
      </c>
      <c r="BM289" s="52">
        <f t="shared" si="198"/>
        <v>0</v>
      </c>
      <c r="BN289" s="52" t="e">
        <f t="shared" si="199"/>
        <v>#DIV/0!</v>
      </c>
      <c r="BO289" s="52" t="e">
        <f t="shared" si="183"/>
        <v>#DIV/0!</v>
      </c>
    </row>
    <row r="290" spans="9:67" x14ac:dyDescent="0.4">
      <c r="I290" s="41">
        <v>285</v>
      </c>
      <c r="J290" s="51">
        <f t="shared" si="184"/>
        <v>-84</v>
      </c>
      <c r="K290" s="52">
        <f t="shared" si="185"/>
        <v>2200</v>
      </c>
      <c r="L290" s="52">
        <f t="shared" si="186"/>
        <v>-20240</v>
      </c>
      <c r="M290" s="52">
        <f t="shared" si="160"/>
        <v>-18040</v>
      </c>
      <c r="O290" s="41">
        <v>285</v>
      </c>
      <c r="P290" s="51">
        <f t="shared" si="187"/>
        <v>-84.25</v>
      </c>
      <c r="Q290" s="52">
        <f t="shared" si="188"/>
        <v>2200</v>
      </c>
      <c r="R290" s="52">
        <f t="shared" si="161"/>
        <v>-20267.5</v>
      </c>
      <c r="S290" s="52">
        <f t="shared" si="162"/>
        <v>-18067.5</v>
      </c>
      <c r="U290" s="41">
        <v>285</v>
      </c>
      <c r="V290" s="51">
        <f t="shared" si="189"/>
        <v>-84.5</v>
      </c>
      <c r="W290" s="52">
        <f t="shared" si="163"/>
        <v>2200</v>
      </c>
      <c r="X290" s="52">
        <f t="shared" si="164"/>
        <v>-20295</v>
      </c>
      <c r="Y290" s="52">
        <f t="shared" si="165"/>
        <v>-18095</v>
      </c>
      <c r="AA290" s="41">
        <v>285</v>
      </c>
      <c r="AB290" s="51">
        <f t="shared" si="190"/>
        <v>-84.75</v>
      </c>
      <c r="AC290" s="52">
        <f t="shared" si="166"/>
        <v>2200</v>
      </c>
      <c r="AD290" s="52">
        <f t="shared" si="167"/>
        <v>-20322.5</v>
      </c>
      <c r="AE290" s="52">
        <f t="shared" si="168"/>
        <v>-18122.5</v>
      </c>
      <c r="AG290" s="41">
        <v>285</v>
      </c>
      <c r="AH290" s="51" t="e">
        <f t="shared" si="191"/>
        <v>#DIV/0!</v>
      </c>
      <c r="AI290" s="52">
        <f t="shared" si="169"/>
        <v>0</v>
      </c>
      <c r="AJ290" s="52" t="e">
        <f t="shared" si="170"/>
        <v>#DIV/0!</v>
      </c>
      <c r="AK290" s="52" t="e">
        <f t="shared" si="171"/>
        <v>#DIV/0!</v>
      </c>
      <c r="AM290" s="41">
        <v>285</v>
      </c>
      <c r="AN290" s="51" t="e">
        <f t="shared" si="192"/>
        <v>#DIV/0!</v>
      </c>
      <c r="AO290" s="52">
        <f t="shared" si="172"/>
        <v>0</v>
      </c>
      <c r="AP290" s="52" t="e">
        <f t="shared" si="173"/>
        <v>#DIV/0!</v>
      </c>
      <c r="AQ290" s="52" t="e">
        <f t="shared" si="174"/>
        <v>#DIV/0!</v>
      </c>
      <c r="AS290" s="41">
        <v>285</v>
      </c>
      <c r="AT290" s="51" t="e">
        <f t="shared" si="193"/>
        <v>#DIV/0!</v>
      </c>
      <c r="AU290" s="52">
        <f t="shared" si="175"/>
        <v>0</v>
      </c>
      <c r="AV290" s="52" t="e">
        <f t="shared" si="176"/>
        <v>#DIV/0!</v>
      </c>
      <c r="AW290" s="52" t="e">
        <f t="shared" si="177"/>
        <v>#DIV/0!</v>
      </c>
      <c r="AY290" s="41">
        <v>285</v>
      </c>
      <c r="AZ290" s="51" t="e">
        <f t="shared" si="194"/>
        <v>#DIV/0!</v>
      </c>
      <c r="BA290" s="52">
        <f t="shared" si="178"/>
        <v>0</v>
      </c>
      <c r="BB290" s="52" t="e">
        <f t="shared" si="195"/>
        <v>#DIV/0!</v>
      </c>
      <c r="BC290" s="52" t="e">
        <f t="shared" si="179"/>
        <v>#DIV/0!</v>
      </c>
      <c r="BE290" s="41">
        <v>285</v>
      </c>
      <c r="BF290" s="51" t="e">
        <f t="shared" si="196"/>
        <v>#DIV/0!</v>
      </c>
      <c r="BG290" s="52">
        <f t="shared" si="180"/>
        <v>0</v>
      </c>
      <c r="BH290" s="52" t="e">
        <f t="shared" si="181"/>
        <v>#DIV/0!</v>
      </c>
      <c r="BI290" s="52" t="e">
        <f t="shared" si="182"/>
        <v>#DIV/0!</v>
      </c>
      <c r="BK290" s="41">
        <v>285</v>
      </c>
      <c r="BL290" s="51" t="e">
        <f t="shared" si="197"/>
        <v>#DIV/0!</v>
      </c>
      <c r="BM290" s="52">
        <f t="shared" si="198"/>
        <v>0</v>
      </c>
      <c r="BN290" s="52" t="e">
        <f t="shared" si="199"/>
        <v>#DIV/0!</v>
      </c>
      <c r="BO290" s="52" t="e">
        <f t="shared" si="183"/>
        <v>#DIV/0!</v>
      </c>
    </row>
    <row r="291" spans="9:67" x14ac:dyDescent="0.4">
      <c r="I291" s="41">
        <v>286</v>
      </c>
      <c r="J291" s="51">
        <f t="shared" si="184"/>
        <v>-85</v>
      </c>
      <c r="K291" s="52">
        <f t="shared" si="185"/>
        <v>2200</v>
      </c>
      <c r="L291" s="52">
        <f t="shared" si="186"/>
        <v>-20350</v>
      </c>
      <c r="M291" s="52">
        <f t="shared" si="160"/>
        <v>-18150</v>
      </c>
      <c r="O291" s="41">
        <v>286</v>
      </c>
      <c r="P291" s="51">
        <f t="shared" si="187"/>
        <v>-85.25</v>
      </c>
      <c r="Q291" s="52">
        <f t="shared" si="188"/>
        <v>2200</v>
      </c>
      <c r="R291" s="52">
        <f t="shared" si="161"/>
        <v>-20377.5</v>
      </c>
      <c r="S291" s="52">
        <f t="shared" si="162"/>
        <v>-18177.5</v>
      </c>
      <c r="U291" s="41">
        <v>286</v>
      </c>
      <c r="V291" s="51">
        <f t="shared" si="189"/>
        <v>-85.5</v>
      </c>
      <c r="W291" s="52">
        <f t="shared" si="163"/>
        <v>2200</v>
      </c>
      <c r="X291" s="52">
        <f t="shared" si="164"/>
        <v>-20405</v>
      </c>
      <c r="Y291" s="52">
        <f t="shared" si="165"/>
        <v>-18205</v>
      </c>
      <c r="AA291" s="41">
        <v>286</v>
      </c>
      <c r="AB291" s="51">
        <f t="shared" si="190"/>
        <v>-85.75</v>
      </c>
      <c r="AC291" s="52">
        <f t="shared" si="166"/>
        <v>2200</v>
      </c>
      <c r="AD291" s="52">
        <f t="shared" si="167"/>
        <v>-20432.5</v>
      </c>
      <c r="AE291" s="52">
        <f t="shared" si="168"/>
        <v>-18232.5</v>
      </c>
      <c r="AG291" s="41">
        <v>286</v>
      </c>
      <c r="AH291" s="51" t="e">
        <f t="shared" si="191"/>
        <v>#DIV/0!</v>
      </c>
      <c r="AI291" s="52">
        <f t="shared" si="169"/>
        <v>0</v>
      </c>
      <c r="AJ291" s="52" t="e">
        <f t="shared" si="170"/>
        <v>#DIV/0!</v>
      </c>
      <c r="AK291" s="52" t="e">
        <f t="shared" si="171"/>
        <v>#DIV/0!</v>
      </c>
      <c r="AM291" s="41">
        <v>286</v>
      </c>
      <c r="AN291" s="51" t="e">
        <f t="shared" si="192"/>
        <v>#DIV/0!</v>
      </c>
      <c r="AO291" s="52">
        <f t="shared" si="172"/>
        <v>0</v>
      </c>
      <c r="AP291" s="52" t="e">
        <f t="shared" si="173"/>
        <v>#DIV/0!</v>
      </c>
      <c r="AQ291" s="52" t="e">
        <f t="shared" si="174"/>
        <v>#DIV/0!</v>
      </c>
      <c r="AS291" s="41">
        <v>286</v>
      </c>
      <c r="AT291" s="51" t="e">
        <f t="shared" si="193"/>
        <v>#DIV/0!</v>
      </c>
      <c r="AU291" s="52">
        <f t="shared" si="175"/>
        <v>0</v>
      </c>
      <c r="AV291" s="52" t="e">
        <f t="shared" si="176"/>
        <v>#DIV/0!</v>
      </c>
      <c r="AW291" s="52" t="e">
        <f t="shared" si="177"/>
        <v>#DIV/0!</v>
      </c>
      <c r="AY291" s="41">
        <v>286</v>
      </c>
      <c r="AZ291" s="51" t="e">
        <f t="shared" si="194"/>
        <v>#DIV/0!</v>
      </c>
      <c r="BA291" s="52">
        <f t="shared" si="178"/>
        <v>0</v>
      </c>
      <c r="BB291" s="52" t="e">
        <f t="shared" si="195"/>
        <v>#DIV/0!</v>
      </c>
      <c r="BC291" s="52" t="e">
        <f t="shared" si="179"/>
        <v>#DIV/0!</v>
      </c>
      <c r="BE291" s="41">
        <v>286</v>
      </c>
      <c r="BF291" s="51" t="e">
        <f t="shared" si="196"/>
        <v>#DIV/0!</v>
      </c>
      <c r="BG291" s="52">
        <f t="shared" si="180"/>
        <v>0</v>
      </c>
      <c r="BH291" s="52" t="e">
        <f t="shared" si="181"/>
        <v>#DIV/0!</v>
      </c>
      <c r="BI291" s="52" t="e">
        <f t="shared" si="182"/>
        <v>#DIV/0!</v>
      </c>
      <c r="BK291" s="41">
        <v>286</v>
      </c>
      <c r="BL291" s="51" t="e">
        <f t="shared" si="197"/>
        <v>#DIV/0!</v>
      </c>
      <c r="BM291" s="52">
        <f t="shared" si="198"/>
        <v>0</v>
      </c>
      <c r="BN291" s="52" t="e">
        <f t="shared" si="199"/>
        <v>#DIV/0!</v>
      </c>
      <c r="BO291" s="52" t="e">
        <f t="shared" si="183"/>
        <v>#DIV/0!</v>
      </c>
    </row>
    <row r="292" spans="9:67" x14ac:dyDescent="0.4">
      <c r="I292" s="41">
        <v>287</v>
      </c>
      <c r="J292" s="51">
        <f t="shared" si="184"/>
        <v>-86</v>
      </c>
      <c r="K292" s="52">
        <f t="shared" si="185"/>
        <v>2200</v>
      </c>
      <c r="L292" s="52">
        <f t="shared" si="186"/>
        <v>-20460</v>
      </c>
      <c r="M292" s="52">
        <f t="shared" si="160"/>
        <v>-18260</v>
      </c>
      <c r="O292" s="41">
        <v>287</v>
      </c>
      <c r="P292" s="51">
        <f t="shared" si="187"/>
        <v>-86.25</v>
      </c>
      <c r="Q292" s="52">
        <f t="shared" si="188"/>
        <v>2200</v>
      </c>
      <c r="R292" s="52">
        <f t="shared" si="161"/>
        <v>-20487.5</v>
      </c>
      <c r="S292" s="52">
        <f t="shared" si="162"/>
        <v>-18287.5</v>
      </c>
      <c r="U292" s="41">
        <v>287</v>
      </c>
      <c r="V292" s="51">
        <f t="shared" si="189"/>
        <v>-86.5</v>
      </c>
      <c r="W292" s="52">
        <f t="shared" si="163"/>
        <v>2200</v>
      </c>
      <c r="X292" s="52">
        <f t="shared" si="164"/>
        <v>-20515</v>
      </c>
      <c r="Y292" s="52">
        <f t="shared" si="165"/>
        <v>-18315</v>
      </c>
      <c r="AA292" s="41">
        <v>287</v>
      </c>
      <c r="AB292" s="51">
        <f t="shared" si="190"/>
        <v>-86.75</v>
      </c>
      <c r="AC292" s="52">
        <f t="shared" si="166"/>
        <v>2200</v>
      </c>
      <c r="AD292" s="52">
        <f t="shared" si="167"/>
        <v>-20542.5</v>
      </c>
      <c r="AE292" s="52">
        <f t="shared" si="168"/>
        <v>-18342.5</v>
      </c>
      <c r="AG292" s="41">
        <v>287</v>
      </c>
      <c r="AH292" s="51" t="e">
        <f t="shared" si="191"/>
        <v>#DIV/0!</v>
      </c>
      <c r="AI292" s="52">
        <f t="shared" si="169"/>
        <v>0</v>
      </c>
      <c r="AJ292" s="52" t="e">
        <f t="shared" si="170"/>
        <v>#DIV/0!</v>
      </c>
      <c r="AK292" s="52" t="e">
        <f t="shared" si="171"/>
        <v>#DIV/0!</v>
      </c>
      <c r="AM292" s="41">
        <v>287</v>
      </c>
      <c r="AN292" s="51" t="e">
        <f t="shared" si="192"/>
        <v>#DIV/0!</v>
      </c>
      <c r="AO292" s="52">
        <f t="shared" si="172"/>
        <v>0</v>
      </c>
      <c r="AP292" s="52" t="e">
        <f t="shared" si="173"/>
        <v>#DIV/0!</v>
      </c>
      <c r="AQ292" s="52" t="e">
        <f t="shared" si="174"/>
        <v>#DIV/0!</v>
      </c>
      <c r="AS292" s="41">
        <v>287</v>
      </c>
      <c r="AT292" s="51" t="e">
        <f t="shared" si="193"/>
        <v>#DIV/0!</v>
      </c>
      <c r="AU292" s="52">
        <f t="shared" si="175"/>
        <v>0</v>
      </c>
      <c r="AV292" s="52" t="e">
        <f t="shared" si="176"/>
        <v>#DIV/0!</v>
      </c>
      <c r="AW292" s="52" t="e">
        <f t="shared" si="177"/>
        <v>#DIV/0!</v>
      </c>
      <c r="AY292" s="41">
        <v>287</v>
      </c>
      <c r="AZ292" s="51" t="e">
        <f t="shared" si="194"/>
        <v>#DIV/0!</v>
      </c>
      <c r="BA292" s="52">
        <f t="shared" si="178"/>
        <v>0</v>
      </c>
      <c r="BB292" s="52" t="e">
        <f t="shared" si="195"/>
        <v>#DIV/0!</v>
      </c>
      <c r="BC292" s="52" t="e">
        <f t="shared" si="179"/>
        <v>#DIV/0!</v>
      </c>
      <c r="BE292" s="41">
        <v>287</v>
      </c>
      <c r="BF292" s="51" t="e">
        <f t="shared" si="196"/>
        <v>#DIV/0!</v>
      </c>
      <c r="BG292" s="52">
        <f t="shared" si="180"/>
        <v>0</v>
      </c>
      <c r="BH292" s="52" t="e">
        <f t="shared" si="181"/>
        <v>#DIV/0!</v>
      </c>
      <c r="BI292" s="52" t="e">
        <f t="shared" si="182"/>
        <v>#DIV/0!</v>
      </c>
      <c r="BK292" s="41">
        <v>287</v>
      </c>
      <c r="BL292" s="51" t="e">
        <f t="shared" si="197"/>
        <v>#DIV/0!</v>
      </c>
      <c r="BM292" s="52">
        <f t="shared" si="198"/>
        <v>0</v>
      </c>
      <c r="BN292" s="52" t="e">
        <f t="shared" si="199"/>
        <v>#DIV/0!</v>
      </c>
      <c r="BO292" s="52" t="e">
        <f t="shared" si="183"/>
        <v>#DIV/0!</v>
      </c>
    </row>
    <row r="293" spans="9:67" x14ac:dyDescent="0.4">
      <c r="I293" s="41">
        <v>288</v>
      </c>
      <c r="J293" s="51">
        <f t="shared" si="184"/>
        <v>-87</v>
      </c>
      <c r="K293" s="52">
        <f t="shared" si="185"/>
        <v>2200</v>
      </c>
      <c r="L293" s="52">
        <f t="shared" si="186"/>
        <v>-20570</v>
      </c>
      <c r="M293" s="52">
        <f t="shared" si="160"/>
        <v>-18370</v>
      </c>
      <c r="O293" s="41">
        <v>288</v>
      </c>
      <c r="P293" s="51">
        <f t="shared" si="187"/>
        <v>-87.25</v>
      </c>
      <c r="Q293" s="52">
        <f t="shared" si="188"/>
        <v>2200</v>
      </c>
      <c r="R293" s="52">
        <f t="shared" si="161"/>
        <v>-20597.5</v>
      </c>
      <c r="S293" s="52">
        <f t="shared" si="162"/>
        <v>-18397.5</v>
      </c>
      <c r="U293" s="41">
        <v>288</v>
      </c>
      <c r="V293" s="51">
        <f t="shared" si="189"/>
        <v>-87.5</v>
      </c>
      <c r="W293" s="52">
        <f t="shared" si="163"/>
        <v>2200</v>
      </c>
      <c r="X293" s="52">
        <f t="shared" si="164"/>
        <v>-20625</v>
      </c>
      <c r="Y293" s="52">
        <f t="shared" si="165"/>
        <v>-18425</v>
      </c>
      <c r="AA293" s="41">
        <v>288</v>
      </c>
      <c r="AB293" s="51">
        <f t="shared" si="190"/>
        <v>-87.75</v>
      </c>
      <c r="AC293" s="52">
        <f t="shared" si="166"/>
        <v>2200</v>
      </c>
      <c r="AD293" s="52">
        <f t="shared" si="167"/>
        <v>-20652.5</v>
      </c>
      <c r="AE293" s="52">
        <f t="shared" si="168"/>
        <v>-18452.5</v>
      </c>
      <c r="AG293" s="41">
        <v>288</v>
      </c>
      <c r="AH293" s="51" t="e">
        <f t="shared" si="191"/>
        <v>#DIV/0!</v>
      </c>
      <c r="AI293" s="52">
        <f t="shared" si="169"/>
        <v>0</v>
      </c>
      <c r="AJ293" s="52" t="e">
        <f t="shared" si="170"/>
        <v>#DIV/0!</v>
      </c>
      <c r="AK293" s="52" t="e">
        <f t="shared" si="171"/>
        <v>#DIV/0!</v>
      </c>
      <c r="AM293" s="41">
        <v>288</v>
      </c>
      <c r="AN293" s="51" t="e">
        <f t="shared" si="192"/>
        <v>#DIV/0!</v>
      </c>
      <c r="AO293" s="52">
        <f t="shared" si="172"/>
        <v>0</v>
      </c>
      <c r="AP293" s="52" t="e">
        <f t="shared" si="173"/>
        <v>#DIV/0!</v>
      </c>
      <c r="AQ293" s="52" t="e">
        <f t="shared" si="174"/>
        <v>#DIV/0!</v>
      </c>
      <c r="AS293" s="41">
        <v>288</v>
      </c>
      <c r="AT293" s="51" t="e">
        <f t="shared" si="193"/>
        <v>#DIV/0!</v>
      </c>
      <c r="AU293" s="52">
        <f t="shared" si="175"/>
        <v>0</v>
      </c>
      <c r="AV293" s="52" t="e">
        <f t="shared" si="176"/>
        <v>#DIV/0!</v>
      </c>
      <c r="AW293" s="52" t="e">
        <f t="shared" si="177"/>
        <v>#DIV/0!</v>
      </c>
      <c r="AY293" s="41">
        <v>288</v>
      </c>
      <c r="AZ293" s="51" t="e">
        <f t="shared" si="194"/>
        <v>#DIV/0!</v>
      </c>
      <c r="BA293" s="52">
        <f t="shared" si="178"/>
        <v>0</v>
      </c>
      <c r="BB293" s="52" t="e">
        <f t="shared" si="195"/>
        <v>#DIV/0!</v>
      </c>
      <c r="BC293" s="52" t="e">
        <f t="shared" si="179"/>
        <v>#DIV/0!</v>
      </c>
      <c r="BE293" s="41">
        <v>288</v>
      </c>
      <c r="BF293" s="51" t="e">
        <f t="shared" si="196"/>
        <v>#DIV/0!</v>
      </c>
      <c r="BG293" s="52">
        <f t="shared" si="180"/>
        <v>0</v>
      </c>
      <c r="BH293" s="52" t="e">
        <f t="shared" si="181"/>
        <v>#DIV/0!</v>
      </c>
      <c r="BI293" s="52" t="e">
        <f t="shared" si="182"/>
        <v>#DIV/0!</v>
      </c>
      <c r="BK293" s="41">
        <v>288</v>
      </c>
      <c r="BL293" s="51" t="e">
        <f t="shared" si="197"/>
        <v>#DIV/0!</v>
      </c>
      <c r="BM293" s="52">
        <f t="shared" si="198"/>
        <v>0</v>
      </c>
      <c r="BN293" s="52" t="e">
        <f t="shared" si="199"/>
        <v>#DIV/0!</v>
      </c>
      <c r="BO293" s="52" t="e">
        <f t="shared" si="183"/>
        <v>#DIV/0!</v>
      </c>
    </row>
    <row r="294" spans="9:67" x14ac:dyDescent="0.4">
      <c r="I294" s="41">
        <v>289</v>
      </c>
      <c r="J294" s="51">
        <f t="shared" si="184"/>
        <v>-88</v>
      </c>
      <c r="K294" s="52">
        <f t="shared" si="185"/>
        <v>2200</v>
      </c>
      <c r="L294" s="52">
        <f t="shared" si="186"/>
        <v>-20680</v>
      </c>
      <c r="M294" s="52">
        <f t="shared" si="160"/>
        <v>-18480</v>
      </c>
      <c r="O294" s="41">
        <v>289</v>
      </c>
      <c r="P294" s="51">
        <f t="shared" si="187"/>
        <v>-88.25</v>
      </c>
      <c r="Q294" s="52">
        <f t="shared" si="188"/>
        <v>2200</v>
      </c>
      <c r="R294" s="52">
        <f t="shared" si="161"/>
        <v>-20707.5</v>
      </c>
      <c r="S294" s="52">
        <f t="shared" si="162"/>
        <v>-18507.5</v>
      </c>
      <c r="U294" s="41">
        <v>289</v>
      </c>
      <c r="V294" s="51">
        <f t="shared" si="189"/>
        <v>-88.5</v>
      </c>
      <c r="W294" s="52">
        <f t="shared" si="163"/>
        <v>2200</v>
      </c>
      <c r="X294" s="52">
        <f t="shared" si="164"/>
        <v>-20735</v>
      </c>
      <c r="Y294" s="52">
        <f t="shared" si="165"/>
        <v>-18535</v>
      </c>
      <c r="AA294" s="41">
        <v>289</v>
      </c>
      <c r="AB294" s="51">
        <f t="shared" si="190"/>
        <v>-88.75</v>
      </c>
      <c r="AC294" s="52">
        <f t="shared" si="166"/>
        <v>2200</v>
      </c>
      <c r="AD294" s="52">
        <f t="shared" si="167"/>
        <v>-20762.5</v>
      </c>
      <c r="AE294" s="52">
        <f t="shared" si="168"/>
        <v>-18562.5</v>
      </c>
      <c r="AG294" s="41">
        <v>289</v>
      </c>
      <c r="AH294" s="51" t="e">
        <f t="shared" si="191"/>
        <v>#DIV/0!</v>
      </c>
      <c r="AI294" s="52">
        <f t="shared" si="169"/>
        <v>0</v>
      </c>
      <c r="AJ294" s="52" t="e">
        <f t="shared" si="170"/>
        <v>#DIV/0!</v>
      </c>
      <c r="AK294" s="52" t="e">
        <f t="shared" si="171"/>
        <v>#DIV/0!</v>
      </c>
      <c r="AM294" s="41">
        <v>289</v>
      </c>
      <c r="AN294" s="51" t="e">
        <f t="shared" si="192"/>
        <v>#DIV/0!</v>
      </c>
      <c r="AO294" s="52">
        <f t="shared" si="172"/>
        <v>0</v>
      </c>
      <c r="AP294" s="52" t="e">
        <f t="shared" si="173"/>
        <v>#DIV/0!</v>
      </c>
      <c r="AQ294" s="52" t="e">
        <f t="shared" si="174"/>
        <v>#DIV/0!</v>
      </c>
      <c r="AS294" s="41">
        <v>289</v>
      </c>
      <c r="AT294" s="51" t="e">
        <f t="shared" si="193"/>
        <v>#DIV/0!</v>
      </c>
      <c r="AU294" s="52">
        <f t="shared" si="175"/>
        <v>0</v>
      </c>
      <c r="AV294" s="52" t="e">
        <f t="shared" si="176"/>
        <v>#DIV/0!</v>
      </c>
      <c r="AW294" s="52" t="e">
        <f t="shared" si="177"/>
        <v>#DIV/0!</v>
      </c>
      <c r="AY294" s="41">
        <v>289</v>
      </c>
      <c r="AZ294" s="51" t="e">
        <f t="shared" si="194"/>
        <v>#DIV/0!</v>
      </c>
      <c r="BA294" s="52">
        <f t="shared" si="178"/>
        <v>0</v>
      </c>
      <c r="BB294" s="52" t="e">
        <f t="shared" si="195"/>
        <v>#DIV/0!</v>
      </c>
      <c r="BC294" s="52" t="e">
        <f t="shared" si="179"/>
        <v>#DIV/0!</v>
      </c>
      <c r="BE294" s="41">
        <v>289</v>
      </c>
      <c r="BF294" s="51" t="e">
        <f t="shared" si="196"/>
        <v>#DIV/0!</v>
      </c>
      <c r="BG294" s="52">
        <f t="shared" si="180"/>
        <v>0</v>
      </c>
      <c r="BH294" s="52" t="e">
        <f t="shared" si="181"/>
        <v>#DIV/0!</v>
      </c>
      <c r="BI294" s="52" t="e">
        <f t="shared" si="182"/>
        <v>#DIV/0!</v>
      </c>
      <c r="BK294" s="41">
        <v>289</v>
      </c>
      <c r="BL294" s="51" t="e">
        <f t="shared" si="197"/>
        <v>#DIV/0!</v>
      </c>
      <c r="BM294" s="52">
        <f t="shared" si="198"/>
        <v>0</v>
      </c>
      <c r="BN294" s="52" t="e">
        <f t="shared" si="199"/>
        <v>#DIV/0!</v>
      </c>
      <c r="BO294" s="52" t="e">
        <f t="shared" si="183"/>
        <v>#DIV/0!</v>
      </c>
    </row>
    <row r="295" spans="9:67" x14ac:dyDescent="0.4">
      <c r="I295" s="41">
        <v>290</v>
      </c>
      <c r="J295" s="51">
        <f t="shared" si="184"/>
        <v>-89</v>
      </c>
      <c r="K295" s="52">
        <f t="shared" si="185"/>
        <v>2200</v>
      </c>
      <c r="L295" s="52">
        <f t="shared" si="186"/>
        <v>-20790</v>
      </c>
      <c r="M295" s="52">
        <f t="shared" si="160"/>
        <v>-18590</v>
      </c>
      <c r="O295" s="41">
        <v>290</v>
      </c>
      <c r="P295" s="51">
        <f t="shared" si="187"/>
        <v>-89.25</v>
      </c>
      <c r="Q295" s="52">
        <f t="shared" si="188"/>
        <v>2200</v>
      </c>
      <c r="R295" s="52">
        <f t="shared" si="161"/>
        <v>-20817.5</v>
      </c>
      <c r="S295" s="52">
        <f t="shared" si="162"/>
        <v>-18617.5</v>
      </c>
      <c r="U295" s="41">
        <v>290</v>
      </c>
      <c r="V295" s="51">
        <f t="shared" si="189"/>
        <v>-89.5</v>
      </c>
      <c r="W295" s="52">
        <f t="shared" si="163"/>
        <v>2200</v>
      </c>
      <c r="X295" s="52">
        <f t="shared" si="164"/>
        <v>-20845</v>
      </c>
      <c r="Y295" s="52">
        <f t="shared" si="165"/>
        <v>-18645</v>
      </c>
      <c r="AA295" s="41">
        <v>290</v>
      </c>
      <c r="AB295" s="51">
        <f t="shared" si="190"/>
        <v>-89.75</v>
      </c>
      <c r="AC295" s="52">
        <f t="shared" si="166"/>
        <v>2200</v>
      </c>
      <c r="AD295" s="52">
        <f t="shared" si="167"/>
        <v>-20872.5</v>
      </c>
      <c r="AE295" s="52">
        <f t="shared" si="168"/>
        <v>-18672.5</v>
      </c>
      <c r="AG295" s="41">
        <v>290</v>
      </c>
      <c r="AH295" s="51" t="e">
        <f t="shared" si="191"/>
        <v>#DIV/0!</v>
      </c>
      <c r="AI295" s="52">
        <f t="shared" si="169"/>
        <v>0</v>
      </c>
      <c r="AJ295" s="52" t="e">
        <f t="shared" si="170"/>
        <v>#DIV/0!</v>
      </c>
      <c r="AK295" s="52" t="e">
        <f t="shared" si="171"/>
        <v>#DIV/0!</v>
      </c>
      <c r="AM295" s="41">
        <v>290</v>
      </c>
      <c r="AN295" s="51" t="e">
        <f t="shared" si="192"/>
        <v>#DIV/0!</v>
      </c>
      <c r="AO295" s="52">
        <f t="shared" si="172"/>
        <v>0</v>
      </c>
      <c r="AP295" s="52" t="e">
        <f t="shared" si="173"/>
        <v>#DIV/0!</v>
      </c>
      <c r="AQ295" s="52" t="e">
        <f t="shared" si="174"/>
        <v>#DIV/0!</v>
      </c>
      <c r="AS295" s="41">
        <v>290</v>
      </c>
      <c r="AT295" s="51" t="e">
        <f t="shared" si="193"/>
        <v>#DIV/0!</v>
      </c>
      <c r="AU295" s="52">
        <f t="shared" si="175"/>
        <v>0</v>
      </c>
      <c r="AV295" s="52" t="e">
        <f t="shared" si="176"/>
        <v>#DIV/0!</v>
      </c>
      <c r="AW295" s="52" t="e">
        <f t="shared" si="177"/>
        <v>#DIV/0!</v>
      </c>
      <c r="AY295" s="41">
        <v>290</v>
      </c>
      <c r="AZ295" s="51" t="e">
        <f t="shared" si="194"/>
        <v>#DIV/0!</v>
      </c>
      <c r="BA295" s="52">
        <f t="shared" si="178"/>
        <v>0</v>
      </c>
      <c r="BB295" s="52" t="e">
        <f t="shared" si="195"/>
        <v>#DIV/0!</v>
      </c>
      <c r="BC295" s="52" t="e">
        <f t="shared" si="179"/>
        <v>#DIV/0!</v>
      </c>
      <c r="BE295" s="41">
        <v>290</v>
      </c>
      <c r="BF295" s="51" t="e">
        <f t="shared" si="196"/>
        <v>#DIV/0!</v>
      </c>
      <c r="BG295" s="52">
        <f t="shared" si="180"/>
        <v>0</v>
      </c>
      <c r="BH295" s="52" t="e">
        <f t="shared" si="181"/>
        <v>#DIV/0!</v>
      </c>
      <c r="BI295" s="52" t="e">
        <f t="shared" si="182"/>
        <v>#DIV/0!</v>
      </c>
      <c r="BK295" s="41">
        <v>290</v>
      </c>
      <c r="BL295" s="51" t="e">
        <f t="shared" si="197"/>
        <v>#DIV/0!</v>
      </c>
      <c r="BM295" s="52">
        <f t="shared" si="198"/>
        <v>0</v>
      </c>
      <c r="BN295" s="52" t="e">
        <f t="shared" si="199"/>
        <v>#DIV/0!</v>
      </c>
      <c r="BO295" s="52" t="e">
        <f t="shared" si="183"/>
        <v>#DIV/0!</v>
      </c>
    </row>
    <row r="296" spans="9:67" x14ac:dyDescent="0.4">
      <c r="I296" s="41">
        <v>291</v>
      </c>
      <c r="J296" s="51">
        <f t="shared" si="184"/>
        <v>-90</v>
      </c>
      <c r="K296" s="52">
        <f t="shared" si="185"/>
        <v>2200</v>
      </c>
      <c r="L296" s="52">
        <f t="shared" si="186"/>
        <v>-20900</v>
      </c>
      <c r="M296" s="52">
        <f t="shared" si="160"/>
        <v>-18700</v>
      </c>
      <c r="O296" s="41">
        <v>291</v>
      </c>
      <c r="P296" s="51">
        <f t="shared" si="187"/>
        <v>-90.25</v>
      </c>
      <c r="Q296" s="52">
        <f t="shared" si="188"/>
        <v>2200</v>
      </c>
      <c r="R296" s="52">
        <f t="shared" si="161"/>
        <v>-20927.5</v>
      </c>
      <c r="S296" s="52">
        <f t="shared" si="162"/>
        <v>-18727.5</v>
      </c>
      <c r="U296" s="41">
        <v>291</v>
      </c>
      <c r="V296" s="51">
        <f t="shared" si="189"/>
        <v>-90.5</v>
      </c>
      <c r="W296" s="52">
        <f t="shared" si="163"/>
        <v>2200</v>
      </c>
      <c r="X296" s="52">
        <f t="shared" si="164"/>
        <v>-20955</v>
      </c>
      <c r="Y296" s="52">
        <f t="shared" si="165"/>
        <v>-18755</v>
      </c>
      <c r="AA296" s="41">
        <v>291</v>
      </c>
      <c r="AB296" s="51">
        <f t="shared" si="190"/>
        <v>-90.75</v>
      </c>
      <c r="AC296" s="52">
        <f t="shared" si="166"/>
        <v>2200</v>
      </c>
      <c r="AD296" s="52">
        <f t="shared" si="167"/>
        <v>-20982.5</v>
      </c>
      <c r="AE296" s="52">
        <f t="shared" si="168"/>
        <v>-18782.5</v>
      </c>
      <c r="AG296" s="41">
        <v>291</v>
      </c>
      <c r="AH296" s="51" t="e">
        <f t="shared" si="191"/>
        <v>#DIV/0!</v>
      </c>
      <c r="AI296" s="52">
        <f t="shared" si="169"/>
        <v>0</v>
      </c>
      <c r="AJ296" s="52" t="e">
        <f t="shared" si="170"/>
        <v>#DIV/0!</v>
      </c>
      <c r="AK296" s="52" t="e">
        <f t="shared" si="171"/>
        <v>#DIV/0!</v>
      </c>
      <c r="AM296" s="41">
        <v>291</v>
      </c>
      <c r="AN296" s="51" t="e">
        <f t="shared" si="192"/>
        <v>#DIV/0!</v>
      </c>
      <c r="AO296" s="52">
        <f t="shared" si="172"/>
        <v>0</v>
      </c>
      <c r="AP296" s="52" t="e">
        <f t="shared" si="173"/>
        <v>#DIV/0!</v>
      </c>
      <c r="AQ296" s="52" t="e">
        <f t="shared" si="174"/>
        <v>#DIV/0!</v>
      </c>
      <c r="AS296" s="41">
        <v>291</v>
      </c>
      <c r="AT296" s="51" t="e">
        <f t="shared" si="193"/>
        <v>#DIV/0!</v>
      </c>
      <c r="AU296" s="52">
        <f t="shared" si="175"/>
        <v>0</v>
      </c>
      <c r="AV296" s="52" t="e">
        <f t="shared" si="176"/>
        <v>#DIV/0!</v>
      </c>
      <c r="AW296" s="52" t="e">
        <f t="shared" si="177"/>
        <v>#DIV/0!</v>
      </c>
      <c r="AY296" s="41">
        <v>291</v>
      </c>
      <c r="AZ296" s="51" t="e">
        <f t="shared" si="194"/>
        <v>#DIV/0!</v>
      </c>
      <c r="BA296" s="52">
        <f t="shared" si="178"/>
        <v>0</v>
      </c>
      <c r="BB296" s="52" t="e">
        <f t="shared" si="195"/>
        <v>#DIV/0!</v>
      </c>
      <c r="BC296" s="52" t="e">
        <f t="shared" si="179"/>
        <v>#DIV/0!</v>
      </c>
      <c r="BE296" s="41">
        <v>291</v>
      </c>
      <c r="BF296" s="51" t="e">
        <f t="shared" si="196"/>
        <v>#DIV/0!</v>
      </c>
      <c r="BG296" s="52">
        <f t="shared" si="180"/>
        <v>0</v>
      </c>
      <c r="BH296" s="52" t="e">
        <f t="shared" si="181"/>
        <v>#DIV/0!</v>
      </c>
      <c r="BI296" s="52" t="e">
        <f t="shared" si="182"/>
        <v>#DIV/0!</v>
      </c>
      <c r="BK296" s="41">
        <v>291</v>
      </c>
      <c r="BL296" s="51" t="e">
        <f t="shared" si="197"/>
        <v>#DIV/0!</v>
      </c>
      <c r="BM296" s="52">
        <f t="shared" si="198"/>
        <v>0</v>
      </c>
      <c r="BN296" s="52" t="e">
        <f t="shared" si="199"/>
        <v>#DIV/0!</v>
      </c>
      <c r="BO296" s="52" t="e">
        <f t="shared" si="183"/>
        <v>#DIV/0!</v>
      </c>
    </row>
    <row r="297" spans="9:67" x14ac:dyDescent="0.4">
      <c r="I297" s="41">
        <v>292</v>
      </c>
      <c r="J297" s="51">
        <f t="shared" si="184"/>
        <v>-91</v>
      </c>
      <c r="K297" s="52">
        <f t="shared" si="185"/>
        <v>2200</v>
      </c>
      <c r="L297" s="52">
        <f t="shared" si="186"/>
        <v>-21010</v>
      </c>
      <c r="M297" s="52">
        <f t="shared" si="160"/>
        <v>-18810</v>
      </c>
      <c r="O297" s="41">
        <v>292</v>
      </c>
      <c r="P297" s="51">
        <f t="shared" si="187"/>
        <v>-91.25</v>
      </c>
      <c r="Q297" s="52">
        <f t="shared" si="188"/>
        <v>2200</v>
      </c>
      <c r="R297" s="52">
        <f t="shared" si="161"/>
        <v>-21037.5</v>
      </c>
      <c r="S297" s="52">
        <f t="shared" si="162"/>
        <v>-18837.5</v>
      </c>
      <c r="U297" s="41">
        <v>292</v>
      </c>
      <c r="V297" s="51">
        <f t="shared" si="189"/>
        <v>-91.5</v>
      </c>
      <c r="W297" s="52">
        <f t="shared" si="163"/>
        <v>2200</v>
      </c>
      <c r="X297" s="52">
        <f t="shared" si="164"/>
        <v>-21065</v>
      </c>
      <c r="Y297" s="52">
        <f t="shared" si="165"/>
        <v>-18865</v>
      </c>
      <c r="AA297" s="41">
        <v>292</v>
      </c>
      <c r="AB297" s="51">
        <f t="shared" si="190"/>
        <v>-91.75</v>
      </c>
      <c r="AC297" s="52">
        <f t="shared" si="166"/>
        <v>2200</v>
      </c>
      <c r="AD297" s="52">
        <f t="shared" si="167"/>
        <v>-21092.5</v>
      </c>
      <c r="AE297" s="52">
        <f t="shared" si="168"/>
        <v>-18892.5</v>
      </c>
      <c r="AG297" s="41">
        <v>292</v>
      </c>
      <c r="AH297" s="51" t="e">
        <f t="shared" si="191"/>
        <v>#DIV/0!</v>
      </c>
      <c r="AI297" s="52">
        <f t="shared" si="169"/>
        <v>0</v>
      </c>
      <c r="AJ297" s="52" t="e">
        <f t="shared" si="170"/>
        <v>#DIV/0!</v>
      </c>
      <c r="AK297" s="52" t="e">
        <f t="shared" si="171"/>
        <v>#DIV/0!</v>
      </c>
      <c r="AM297" s="41">
        <v>292</v>
      </c>
      <c r="AN297" s="51" t="e">
        <f t="shared" si="192"/>
        <v>#DIV/0!</v>
      </c>
      <c r="AO297" s="52">
        <f t="shared" si="172"/>
        <v>0</v>
      </c>
      <c r="AP297" s="52" t="e">
        <f t="shared" si="173"/>
        <v>#DIV/0!</v>
      </c>
      <c r="AQ297" s="52" t="e">
        <f t="shared" si="174"/>
        <v>#DIV/0!</v>
      </c>
      <c r="AS297" s="41">
        <v>292</v>
      </c>
      <c r="AT297" s="51" t="e">
        <f t="shared" si="193"/>
        <v>#DIV/0!</v>
      </c>
      <c r="AU297" s="52">
        <f t="shared" si="175"/>
        <v>0</v>
      </c>
      <c r="AV297" s="52" t="e">
        <f t="shared" si="176"/>
        <v>#DIV/0!</v>
      </c>
      <c r="AW297" s="52" t="e">
        <f t="shared" si="177"/>
        <v>#DIV/0!</v>
      </c>
      <c r="AY297" s="41">
        <v>292</v>
      </c>
      <c r="AZ297" s="51" t="e">
        <f t="shared" si="194"/>
        <v>#DIV/0!</v>
      </c>
      <c r="BA297" s="52">
        <f t="shared" si="178"/>
        <v>0</v>
      </c>
      <c r="BB297" s="52" t="e">
        <f t="shared" si="195"/>
        <v>#DIV/0!</v>
      </c>
      <c r="BC297" s="52" t="e">
        <f t="shared" si="179"/>
        <v>#DIV/0!</v>
      </c>
      <c r="BE297" s="41">
        <v>292</v>
      </c>
      <c r="BF297" s="51" t="e">
        <f t="shared" si="196"/>
        <v>#DIV/0!</v>
      </c>
      <c r="BG297" s="52">
        <f t="shared" si="180"/>
        <v>0</v>
      </c>
      <c r="BH297" s="52" t="e">
        <f t="shared" si="181"/>
        <v>#DIV/0!</v>
      </c>
      <c r="BI297" s="52" t="e">
        <f t="shared" si="182"/>
        <v>#DIV/0!</v>
      </c>
      <c r="BK297" s="41">
        <v>292</v>
      </c>
      <c r="BL297" s="51" t="e">
        <f t="shared" si="197"/>
        <v>#DIV/0!</v>
      </c>
      <c r="BM297" s="52">
        <f t="shared" si="198"/>
        <v>0</v>
      </c>
      <c r="BN297" s="52" t="e">
        <f t="shared" si="199"/>
        <v>#DIV/0!</v>
      </c>
      <c r="BO297" s="52" t="e">
        <f t="shared" si="183"/>
        <v>#DIV/0!</v>
      </c>
    </row>
    <row r="298" spans="9:67" x14ac:dyDescent="0.4">
      <c r="I298" s="41">
        <v>293</v>
      </c>
      <c r="J298" s="51">
        <f t="shared" si="184"/>
        <v>-92</v>
      </c>
      <c r="K298" s="52">
        <f t="shared" si="185"/>
        <v>2200</v>
      </c>
      <c r="L298" s="52">
        <f t="shared" si="186"/>
        <v>-21120</v>
      </c>
      <c r="M298" s="52">
        <f t="shared" si="160"/>
        <v>-18920</v>
      </c>
      <c r="O298" s="41">
        <v>293</v>
      </c>
      <c r="P298" s="51">
        <f t="shared" si="187"/>
        <v>-92.25</v>
      </c>
      <c r="Q298" s="52">
        <f t="shared" si="188"/>
        <v>2200</v>
      </c>
      <c r="R298" s="52">
        <f t="shared" si="161"/>
        <v>-21147.5</v>
      </c>
      <c r="S298" s="52">
        <f t="shared" si="162"/>
        <v>-18947.5</v>
      </c>
      <c r="U298" s="41">
        <v>293</v>
      </c>
      <c r="V298" s="51">
        <f t="shared" si="189"/>
        <v>-92.5</v>
      </c>
      <c r="W298" s="52">
        <f t="shared" si="163"/>
        <v>2200</v>
      </c>
      <c r="X298" s="52">
        <f t="shared" si="164"/>
        <v>-21175</v>
      </c>
      <c r="Y298" s="52">
        <f t="shared" si="165"/>
        <v>-18975</v>
      </c>
      <c r="AA298" s="41">
        <v>293</v>
      </c>
      <c r="AB298" s="51">
        <f t="shared" si="190"/>
        <v>-92.75</v>
      </c>
      <c r="AC298" s="52">
        <f t="shared" si="166"/>
        <v>2200</v>
      </c>
      <c r="AD298" s="52">
        <f t="shared" si="167"/>
        <v>-21202.5</v>
      </c>
      <c r="AE298" s="52">
        <f t="shared" si="168"/>
        <v>-19002.5</v>
      </c>
      <c r="AG298" s="41">
        <v>293</v>
      </c>
      <c r="AH298" s="51" t="e">
        <f t="shared" si="191"/>
        <v>#DIV/0!</v>
      </c>
      <c r="AI298" s="52">
        <f t="shared" si="169"/>
        <v>0</v>
      </c>
      <c r="AJ298" s="52" t="e">
        <f t="shared" si="170"/>
        <v>#DIV/0!</v>
      </c>
      <c r="AK298" s="52" t="e">
        <f t="shared" si="171"/>
        <v>#DIV/0!</v>
      </c>
      <c r="AM298" s="41">
        <v>293</v>
      </c>
      <c r="AN298" s="51" t="e">
        <f t="shared" si="192"/>
        <v>#DIV/0!</v>
      </c>
      <c r="AO298" s="52">
        <f t="shared" si="172"/>
        <v>0</v>
      </c>
      <c r="AP298" s="52" t="e">
        <f t="shared" si="173"/>
        <v>#DIV/0!</v>
      </c>
      <c r="AQ298" s="52" t="e">
        <f t="shared" si="174"/>
        <v>#DIV/0!</v>
      </c>
      <c r="AS298" s="41">
        <v>293</v>
      </c>
      <c r="AT298" s="51" t="e">
        <f t="shared" si="193"/>
        <v>#DIV/0!</v>
      </c>
      <c r="AU298" s="52">
        <f t="shared" si="175"/>
        <v>0</v>
      </c>
      <c r="AV298" s="52" t="e">
        <f t="shared" si="176"/>
        <v>#DIV/0!</v>
      </c>
      <c r="AW298" s="52" t="e">
        <f t="shared" si="177"/>
        <v>#DIV/0!</v>
      </c>
      <c r="AY298" s="41">
        <v>293</v>
      </c>
      <c r="AZ298" s="51" t="e">
        <f t="shared" si="194"/>
        <v>#DIV/0!</v>
      </c>
      <c r="BA298" s="52">
        <f t="shared" si="178"/>
        <v>0</v>
      </c>
      <c r="BB298" s="52" t="e">
        <f t="shared" si="195"/>
        <v>#DIV/0!</v>
      </c>
      <c r="BC298" s="52" t="e">
        <f t="shared" si="179"/>
        <v>#DIV/0!</v>
      </c>
      <c r="BE298" s="41">
        <v>293</v>
      </c>
      <c r="BF298" s="51" t="e">
        <f t="shared" si="196"/>
        <v>#DIV/0!</v>
      </c>
      <c r="BG298" s="52">
        <f t="shared" si="180"/>
        <v>0</v>
      </c>
      <c r="BH298" s="52" t="e">
        <f t="shared" si="181"/>
        <v>#DIV/0!</v>
      </c>
      <c r="BI298" s="52" t="e">
        <f t="shared" si="182"/>
        <v>#DIV/0!</v>
      </c>
      <c r="BK298" s="41">
        <v>293</v>
      </c>
      <c r="BL298" s="51" t="e">
        <f t="shared" si="197"/>
        <v>#DIV/0!</v>
      </c>
      <c r="BM298" s="52">
        <f t="shared" si="198"/>
        <v>0</v>
      </c>
      <c r="BN298" s="52" t="e">
        <f t="shared" si="199"/>
        <v>#DIV/0!</v>
      </c>
      <c r="BO298" s="52" t="e">
        <f t="shared" si="183"/>
        <v>#DIV/0!</v>
      </c>
    </row>
    <row r="299" spans="9:67" x14ac:dyDescent="0.4">
      <c r="I299" s="41">
        <v>294</v>
      </c>
      <c r="J299" s="51">
        <f t="shared" si="184"/>
        <v>-93</v>
      </c>
      <c r="K299" s="52">
        <f t="shared" si="185"/>
        <v>2200</v>
      </c>
      <c r="L299" s="52">
        <f t="shared" si="186"/>
        <v>-21230</v>
      </c>
      <c r="M299" s="52">
        <f t="shared" si="160"/>
        <v>-19030</v>
      </c>
      <c r="O299" s="41">
        <v>294</v>
      </c>
      <c r="P299" s="51">
        <f t="shared" si="187"/>
        <v>-93.25</v>
      </c>
      <c r="Q299" s="52">
        <f t="shared" si="188"/>
        <v>2200</v>
      </c>
      <c r="R299" s="52">
        <f t="shared" si="161"/>
        <v>-21257.5</v>
      </c>
      <c r="S299" s="52">
        <f t="shared" si="162"/>
        <v>-19057.5</v>
      </c>
      <c r="U299" s="41">
        <v>294</v>
      </c>
      <c r="V299" s="51">
        <f t="shared" si="189"/>
        <v>-93.5</v>
      </c>
      <c r="W299" s="52">
        <f t="shared" si="163"/>
        <v>2200</v>
      </c>
      <c r="X299" s="52">
        <f t="shared" si="164"/>
        <v>-21285</v>
      </c>
      <c r="Y299" s="52">
        <f t="shared" si="165"/>
        <v>-19085</v>
      </c>
      <c r="AA299" s="41">
        <v>294</v>
      </c>
      <c r="AB299" s="51">
        <f t="shared" si="190"/>
        <v>-93.75</v>
      </c>
      <c r="AC299" s="52">
        <f t="shared" si="166"/>
        <v>2200</v>
      </c>
      <c r="AD299" s="52">
        <f t="shared" si="167"/>
        <v>-21312.5</v>
      </c>
      <c r="AE299" s="52">
        <f t="shared" si="168"/>
        <v>-19112.5</v>
      </c>
      <c r="AG299" s="41">
        <v>294</v>
      </c>
      <c r="AH299" s="51" t="e">
        <f t="shared" si="191"/>
        <v>#DIV/0!</v>
      </c>
      <c r="AI299" s="52">
        <f t="shared" si="169"/>
        <v>0</v>
      </c>
      <c r="AJ299" s="52" t="e">
        <f t="shared" si="170"/>
        <v>#DIV/0!</v>
      </c>
      <c r="AK299" s="52" t="e">
        <f t="shared" si="171"/>
        <v>#DIV/0!</v>
      </c>
      <c r="AM299" s="41">
        <v>294</v>
      </c>
      <c r="AN299" s="51" t="e">
        <f t="shared" si="192"/>
        <v>#DIV/0!</v>
      </c>
      <c r="AO299" s="52">
        <f t="shared" si="172"/>
        <v>0</v>
      </c>
      <c r="AP299" s="52" t="e">
        <f t="shared" si="173"/>
        <v>#DIV/0!</v>
      </c>
      <c r="AQ299" s="52" t="e">
        <f t="shared" si="174"/>
        <v>#DIV/0!</v>
      </c>
      <c r="AS299" s="41">
        <v>294</v>
      </c>
      <c r="AT299" s="51" t="e">
        <f t="shared" si="193"/>
        <v>#DIV/0!</v>
      </c>
      <c r="AU299" s="52">
        <f t="shared" si="175"/>
        <v>0</v>
      </c>
      <c r="AV299" s="52" t="e">
        <f t="shared" si="176"/>
        <v>#DIV/0!</v>
      </c>
      <c r="AW299" s="52" t="e">
        <f t="shared" si="177"/>
        <v>#DIV/0!</v>
      </c>
      <c r="AY299" s="41">
        <v>294</v>
      </c>
      <c r="AZ299" s="51" t="e">
        <f t="shared" si="194"/>
        <v>#DIV/0!</v>
      </c>
      <c r="BA299" s="52">
        <f t="shared" si="178"/>
        <v>0</v>
      </c>
      <c r="BB299" s="52" t="e">
        <f t="shared" si="195"/>
        <v>#DIV/0!</v>
      </c>
      <c r="BC299" s="52" t="e">
        <f t="shared" si="179"/>
        <v>#DIV/0!</v>
      </c>
      <c r="BE299" s="41">
        <v>294</v>
      </c>
      <c r="BF299" s="51" t="e">
        <f t="shared" si="196"/>
        <v>#DIV/0!</v>
      </c>
      <c r="BG299" s="52">
        <f t="shared" si="180"/>
        <v>0</v>
      </c>
      <c r="BH299" s="52" t="e">
        <f t="shared" si="181"/>
        <v>#DIV/0!</v>
      </c>
      <c r="BI299" s="52" t="e">
        <f t="shared" si="182"/>
        <v>#DIV/0!</v>
      </c>
      <c r="BK299" s="41">
        <v>294</v>
      </c>
      <c r="BL299" s="51" t="e">
        <f t="shared" si="197"/>
        <v>#DIV/0!</v>
      </c>
      <c r="BM299" s="52">
        <f t="shared" si="198"/>
        <v>0</v>
      </c>
      <c r="BN299" s="52" t="e">
        <f t="shared" si="199"/>
        <v>#DIV/0!</v>
      </c>
      <c r="BO299" s="52" t="e">
        <f t="shared" si="183"/>
        <v>#DIV/0!</v>
      </c>
    </row>
    <row r="300" spans="9:67" x14ac:dyDescent="0.4">
      <c r="I300" s="41">
        <v>295</v>
      </c>
      <c r="J300" s="51">
        <f t="shared" si="184"/>
        <v>-94</v>
      </c>
      <c r="K300" s="52">
        <f t="shared" si="185"/>
        <v>2200</v>
      </c>
      <c r="L300" s="52">
        <f t="shared" si="186"/>
        <v>-21340</v>
      </c>
      <c r="M300" s="52">
        <f t="shared" si="160"/>
        <v>-19140</v>
      </c>
      <c r="O300" s="41">
        <v>295</v>
      </c>
      <c r="P300" s="51">
        <f t="shared" si="187"/>
        <v>-94.25</v>
      </c>
      <c r="Q300" s="52">
        <f t="shared" si="188"/>
        <v>2200</v>
      </c>
      <c r="R300" s="52">
        <f t="shared" si="161"/>
        <v>-21367.5</v>
      </c>
      <c r="S300" s="52">
        <f t="shared" si="162"/>
        <v>-19167.5</v>
      </c>
      <c r="U300" s="41">
        <v>295</v>
      </c>
      <c r="V300" s="51">
        <f t="shared" si="189"/>
        <v>-94.5</v>
      </c>
      <c r="W300" s="52">
        <f t="shared" si="163"/>
        <v>2200</v>
      </c>
      <c r="X300" s="52">
        <f t="shared" si="164"/>
        <v>-21395</v>
      </c>
      <c r="Y300" s="52">
        <f t="shared" si="165"/>
        <v>-19195</v>
      </c>
      <c r="AA300" s="41">
        <v>295</v>
      </c>
      <c r="AB300" s="51">
        <f t="shared" si="190"/>
        <v>-94.75</v>
      </c>
      <c r="AC300" s="52">
        <f t="shared" si="166"/>
        <v>2200</v>
      </c>
      <c r="AD300" s="52">
        <f t="shared" si="167"/>
        <v>-21422.5</v>
      </c>
      <c r="AE300" s="52">
        <f t="shared" si="168"/>
        <v>-19222.5</v>
      </c>
      <c r="AG300" s="41">
        <v>295</v>
      </c>
      <c r="AH300" s="51" t="e">
        <f t="shared" si="191"/>
        <v>#DIV/0!</v>
      </c>
      <c r="AI300" s="52">
        <f t="shared" si="169"/>
        <v>0</v>
      </c>
      <c r="AJ300" s="52" t="e">
        <f t="shared" si="170"/>
        <v>#DIV/0!</v>
      </c>
      <c r="AK300" s="52" t="e">
        <f t="shared" si="171"/>
        <v>#DIV/0!</v>
      </c>
      <c r="AM300" s="41">
        <v>295</v>
      </c>
      <c r="AN300" s="51" t="e">
        <f t="shared" si="192"/>
        <v>#DIV/0!</v>
      </c>
      <c r="AO300" s="52">
        <f t="shared" si="172"/>
        <v>0</v>
      </c>
      <c r="AP300" s="52" t="e">
        <f t="shared" si="173"/>
        <v>#DIV/0!</v>
      </c>
      <c r="AQ300" s="52" t="e">
        <f t="shared" si="174"/>
        <v>#DIV/0!</v>
      </c>
      <c r="AS300" s="41">
        <v>295</v>
      </c>
      <c r="AT300" s="51" t="e">
        <f t="shared" si="193"/>
        <v>#DIV/0!</v>
      </c>
      <c r="AU300" s="52">
        <f t="shared" si="175"/>
        <v>0</v>
      </c>
      <c r="AV300" s="52" t="e">
        <f t="shared" si="176"/>
        <v>#DIV/0!</v>
      </c>
      <c r="AW300" s="52" t="e">
        <f t="shared" si="177"/>
        <v>#DIV/0!</v>
      </c>
      <c r="AY300" s="41">
        <v>295</v>
      </c>
      <c r="AZ300" s="51" t="e">
        <f t="shared" si="194"/>
        <v>#DIV/0!</v>
      </c>
      <c r="BA300" s="52">
        <f t="shared" si="178"/>
        <v>0</v>
      </c>
      <c r="BB300" s="52" t="e">
        <f t="shared" si="195"/>
        <v>#DIV/0!</v>
      </c>
      <c r="BC300" s="52" t="e">
        <f t="shared" si="179"/>
        <v>#DIV/0!</v>
      </c>
      <c r="BE300" s="41">
        <v>295</v>
      </c>
      <c r="BF300" s="51" t="e">
        <f t="shared" si="196"/>
        <v>#DIV/0!</v>
      </c>
      <c r="BG300" s="52">
        <f t="shared" si="180"/>
        <v>0</v>
      </c>
      <c r="BH300" s="52" t="e">
        <f t="shared" si="181"/>
        <v>#DIV/0!</v>
      </c>
      <c r="BI300" s="52" t="e">
        <f t="shared" si="182"/>
        <v>#DIV/0!</v>
      </c>
      <c r="BK300" s="41">
        <v>295</v>
      </c>
      <c r="BL300" s="51" t="e">
        <f t="shared" si="197"/>
        <v>#DIV/0!</v>
      </c>
      <c r="BM300" s="52">
        <f t="shared" si="198"/>
        <v>0</v>
      </c>
      <c r="BN300" s="52" t="e">
        <f t="shared" si="199"/>
        <v>#DIV/0!</v>
      </c>
      <c r="BO300" s="52" t="e">
        <f t="shared" si="183"/>
        <v>#DIV/0!</v>
      </c>
    </row>
    <row r="301" spans="9:67" x14ac:dyDescent="0.4">
      <c r="I301" s="41">
        <v>296</v>
      </c>
      <c r="J301" s="51">
        <f t="shared" si="184"/>
        <v>-95</v>
      </c>
      <c r="K301" s="52">
        <f t="shared" si="185"/>
        <v>2200</v>
      </c>
      <c r="L301" s="52">
        <f t="shared" si="186"/>
        <v>-21450</v>
      </c>
      <c r="M301" s="52">
        <f t="shared" si="160"/>
        <v>-19250</v>
      </c>
      <c r="O301" s="41">
        <v>296</v>
      </c>
      <c r="P301" s="51">
        <f t="shared" si="187"/>
        <v>-95.25</v>
      </c>
      <c r="Q301" s="52">
        <f t="shared" si="188"/>
        <v>2200</v>
      </c>
      <c r="R301" s="52">
        <f t="shared" si="161"/>
        <v>-21477.5</v>
      </c>
      <c r="S301" s="52">
        <f t="shared" si="162"/>
        <v>-19277.5</v>
      </c>
      <c r="U301" s="41">
        <v>296</v>
      </c>
      <c r="V301" s="51">
        <f t="shared" si="189"/>
        <v>-95.5</v>
      </c>
      <c r="W301" s="52">
        <f t="shared" si="163"/>
        <v>2200</v>
      </c>
      <c r="X301" s="52">
        <f t="shared" si="164"/>
        <v>-21505</v>
      </c>
      <c r="Y301" s="52">
        <f t="shared" si="165"/>
        <v>-19305</v>
      </c>
      <c r="AA301" s="41">
        <v>296</v>
      </c>
      <c r="AB301" s="51">
        <f t="shared" si="190"/>
        <v>-95.75</v>
      </c>
      <c r="AC301" s="52">
        <f t="shared" si="166"/>
        <v>2200</v>
      </c>
      <c r="AD301" s="52">
        <f t="shared" si="167"/>
        <v>-21532.5</v>
      </c>
      <c r="AE301" s="52">
        <f t="shared" si="168"/>
        <v>-19332.5</v>
      </c>
      <c r="AG301" s="41">
        <v>296</v>
      </c>
      <c r="AH301" s="51" t="e">
        <f t="shared" si="191"/>
        <v>#DIV/0!</v>
      </c>
      <c r="AI301" s="52">
        <f t="shared" si="169"/>
        <v>0</v>
      </c>
      <c r="AJ301" s="52" t="e">
        <f t="shared" si="170"/>
        <v>#DIV/0!</v>
      </c>
      <c r="AK301" s="52" t="e">
        <f t="shared" si="171"/>
        <v>#DIV/0!</v>
      </c>
      <c r="AM301" s="41">
        <v>296</v>
      </c>
      <c r="AN301" s="51" t="e">
        <f t="shared" si="192"/>
        <v>#DIV/0!</v>
      </c>
      <c r="AO301" s="52">
        <f t="shared" si="172"/>
        <v>0</v>
      </c>
      <c r="AP301" s="52" t="e">
        <f t="shared" si="173"/>
        <v>#DIV/0!</v>
      </c>
      <c r="AQ301" s="52" t="e">
        <f t="shared" si="174"/>
        <v>#DIV/0!</v>
      </c>
      <c r="AS301" s="41">
        <v>296</v>
      </c>
      <c r="AT301" s="51" t="e">
        <f t="shared" si="193"/>
        <v>#DIV/0!</v>
      </c>
      <c r="AU301" s="52">
        <f t="shared" si="175"/>
        <v>0</v>
      </c>
      <c r="AV301" s="52" t="e">
        <f t="shared" si="176"/>
        <v>#DIV/0!</v>
      </c>
      <c r="AW301" s="52" t="e">
        <f t="shared" si="177"/>
        <v>#DIV/0!</v>
      </c>
      <c r="AY301" s="41">
        <v>296</v>
      </c>
      <c r="AZ301" s="51" t="e">
        <f t="shared" si="194"/>
        <v>#DIV/0!</v>
      </c>
      <c r="BA301" s="52">
        <f t="shared" si="178"/>
        <v>0</v>
      </c>
      <c r="BB301" s="52" t="e">
        <f t="shared" si="195"/>
        <v>#DIV/0!</v>
      </c>
      <c r="BC301" s="52" t="e">
        <f t="shared" si="179"/>
        <v>#DIV/0!</v>
      </c>
      <c r="BE301" s="41">
        <v>296</v>
      </c>
      <c r="BF301" s="51" t="e">
        <f t="shared" si="196"/>
        <v>#DIV/0!</v>
      </c>
      <c r="BG301" s="52">
        <f t="shared" si="180"/>
        <v>0</v>
      </c>
      <c r="BH301" s="52" t="e">
        <f t="shared" si="181"/>
        <v>#DIV/0!</v>
      </c>
      <c r="BI301" s="52" t="e">
        <f t="shared" si="182"/>
        <v>#DIV/0!</v>
      </c>
      <c r="BK301" s="41">
        <v>296</v>
      </c>
      <c r="BL301" s="51" t="e">
        <f t="shared" si="197"/>
        <v>#DIV/0!</v>
      </c>
      <c r="BM301" s="52">
        <f t="shared" si="198"/>
        <v>0</v>
      </c>
      <c r="BN301" s="52" t="e">
        <f t="shared" si="199"/>
        <v>#DIV/0!</v>
      </c>
      <c r="BO301" s="52" t="e">
        <f t="shared" si="183"/>
        <v>#DIV/0!</v>
      </c>
    </row>
    <row r="302" spans="9:67" x14ac:dyDescent="0.4">
      <c r="I302" s="41">
        <v>297</v>
      </c>
      <c r="J302" s="51">
        <f t="shared" si="184"/>
        <v>-96</v>
      </c>
      <c r="K302" s="52">
        <f t="shared" si="185"/>
        <v>2200</v>
      </c>
      <c r="L302" s="52">
        <f t="shared" si="186"/>
        <v>-21560</v>
      </c>
      <c r="M302" s="52">
        <f t="shared" si="160"/>
        <v>-19360</v>
      </c>
      <c r="O302" s="41">
        <v>297</v>
      </c>
      <c r="P302" s="51">
        <f t="shared" si="187"/>
        <v>-96.25</v>
      </c>
      <c r="Q302" s="52">
        <f t="shared" si="188"/>
        <v>2200</v>
      </c>
      <c r="R302" s="52">
        <f t="shared" si="161"/>
        <v>-21587.5</v>
      </c>
      <c r="S302" s="52">
        <f t="shared" si="162"/>
        <v>-19387.5</v>
      </c>
      <c r="U302" s="41">
        <v>297</v>
      </c>
      <c r="V302" s="51">
        <f t="shared" si="189"/>
        <v>-96.5</v>
      </c>
      <c r="W302" s="52">
        <f t="shared" si="163"/>
        <v>2200</v>
      </c>
      <c r="X302" s="52">
        <f t="shared" si="164"/>
        <v>-21615</v>
      </c>
      <c r="Y302" s="52">
        <f t="shared" si="165"/>
        <v>-19415</v>
      </c>
      <c r="AA302" s="41">
        <v>297</v>
      </c>
      <c r="AB302" s="51">
        <f t="shared" si="190"/>
        <v>-96.75</v>
      </c>
      <c r="AC302" s="52">
        <f t="shared" si="166"/>
        <v>2200</v>
      </c>
      <c r="AD302" s="52">
        <f t="shared" si="167"/>
        <v>-21642.5</v>
      </c>
      <c r="AE302" s="52">
        <f t="shared" si="168"/>
        <v>-19442.5</v>
      </c>
      <c r="AG302" s="41">
        <v>297</v>
      </c>
      <c r="AH302" s="51" t="e">
        <f t="shared" si="191"/>
        <v>#DIV/0!</v>
      </c>
      <c r="AI302" s="52">
        <f t="shared" si="169"/>
        <v>0</v>
      </c>
      <c r="AJ302" s="52" t="e">
        <f t="shared" si="170"/>
        <v>#DIV/0!</v>
      </c>
      <c r="AK302" s="52" t="e">
        <f t="shared" si="171"/>
        <v>#DIV/0!</v>
      </c>
      <c r="AM302" s="41">
        <v>297</v>
      </c>
      <c r="AN302" s="51" t="e">
        <f t="shared" si="192"/>
        <v>#DIV/0!</v>
      </c>
      <c r="AO302" s="52">
        <f t="shared" si="172"/>
        <v>0</v>
      </c>
      <c r="AP302" s="52" t="e">
        <f t="shared" si="173"/>
        <v>#DIV/0!</v>
      </c>
      <c r="AQ302" s="52" t="e">
        <f t="shared" si="174"/>
        <v>#DIV/0!</v>
      </c>
      <c r="AS302" s="41">
        <v>297</v>
      </c>
      <c r="AT302" s="51" t="e">
        <f t="shared" si="193"/>
        <v>#DIV/0!</v>
      </c>
      <c r="AU302" s="52">
        <f t="shared" si="175"/>
        <v>0</v>
      </c>
      <c r="AV302" s="52" t="e">
        <f t="shared" si="176"/>
        <v>#DIV/0!</v>
      </c>
      <c r="AW302" s="52" t="e">
        <f t="shared" si="177"/>
        <v>#DIV/0!</v>
      </c>
      <c r="AY302" s="41">
        <v>297</v>
      </c>
      <c r="AZ302" s="51" t="e">
        <f t="shared" si="194"/>
        <v>#DIV/0!</v>
      </c>
      <c r="BA302" s="52">
        <f t="shared" si="178"/>
        <v>0</v>
      </c>
      <c r="BB302" s="52" t="e">
        <f t="shared" si="195"/>
        <v>#DIV/0!</v>
      </c>
      <c r="BC302" s="52" t="e">
        <f t="shared" si="179"/>
        <v>#DIV/0!</v>
      </c>
      <c r="BE302" s="41">
        <v>297</v>
      </c>
      <c r="BF302" s="51" t="e">
        <f t="shared" si="196"/>
        <v>#DIV/0!</v>
      </c>
      <c r="BG302" s="52">
        <f t="shared" si="180"/>
        <v>0</v>
      </c>
      <c r="BH302" s="52" t="e">
        <f t="shared" si="181"/>
        <v>#DIV/0!</v>
      </c>
      <c r="BI302" s="52" t="e">
        <f t="shared" si="182"/>
        <v>#DIV/0!</v>
      </c>
      <c r="BK302" s="41">
        <v>297</v>
      </c>
      <c r="BL302" s="51" t="e">
        <f t="shared" si="197"/>
        <v>#DIV/0!</v>
      </c>
      <c r="BM302" s="52">
        <f t="shared" si="198"/>
        <v>0</v>
      </c>
      <c r="BN302" s="52" t="e">
        <f t="shared" si="199"/>
        <v>#DIV/0!</v>
      </c>
      <c r="BO302" s="52" t="e">
        <f t="shared" si="183"/>
        <v>#DIV/0!</v>
      </c>
    </row>
    <row r="303" spans="9:67" x14ac:dyDescent="0.4">
      <c r="I303" s="41">
        <v>298</v>
      </c>
      <c r="J303" s="51">
        <f t="shared" si="184"/>
        <v>-97</v>
      </c>
      <c r="K303" s="52">
        <f t="shared" si="185"/>
        <v>2200</v>
      </c>
      <c r="L303" s="52">
        <f t="shared" si="186"/>
        <v>-21670</v>
      </c>
      <c r="M303" s="52">
        <f t="shared" si="160"/>
        <v>-19470</v>
      </c>
      <c r="O303" s="41">
        <v>298</v>
      </c>
      <c r="P303" s="51">
        <f t="shared" si="187"/>
        <v>-97.25</v>
      </c>
      <c r="Q303" s="52">
        <f t="shared" si="188"/>
        <v>2200</v>
      </c>
      <c r="R303" s="52">
        <f t="shared" si="161"/>
        <v>-21697.5</v>
      </c>
      <c r="S303" s="52">
        <f t="shared" si="162"/>
        <v>-19497.5</v>
      </c>
      <c r="U303" s="41">
        <v>298</v>
      </c>
      <c r="V303" s="51">
        <f t="shared" si="189"/>
        <v>-97.5</v>
      </c>
      <c r="W303" s="52">
        <f t="shared" si="163"/>
        <v>2200</v>
      </c>
      <c r="X303" s="52">
        <f t="shared" si="164"/>
        <v>-21725</v>
      </c>
      <c r="Y303" s="52">
        <f t="shared" si="165"/>
        <v>-19525</v>
      </c>
      <c r="AA303" s="41">
        <v>298</v>
      </c>
      <c r="AB303" s="51">
        <f t="shared" si="190"/>
        <v>-97.75</v>
      </c>
      <c r="AC303" s="52">
        <f t="shared" si="166"/>
        <v>2200</v>
      </c>
      <c r="AD303" s="52">
        <f t="shared" si="167"/>
        <v>-21752.5</v>
      </c>
      <c r="AE303" s="52">
        <f t="shared" si="168"/>
        <v>-19552.5</v>
      </c>
      <c r="AG303" s="41">
        <v>298</v>
      </c>
      <c r="AH303" s="51" t="e">
        <f t="shared" si="191"/>
        <v>#DIV/0!</v>
      </c>
      <c r="AI303" s="52">
        <f t="shared" si="169"/>
        <v>0</v>
      </c>
      <c r="AJ303" s="52" t="e">
        <f t="shared" si="170"/>
        <v>#DIV/0!</v>
      </c>
      <c r="AK303" s="52" t="e">
        <f t="shared" si="171"/>
        <v>#DIV/0!</v>
      </c>
      <c r="AM303" s="41">
        <v>298</v>
      </c>
      <c r="AN303" s="51" t="e">
        <f t="shared" si="192"/>
        <v>#DIV/0!</v>
      </c>
      <c r="AO303" s="52">
        <f t="shared" si="172"/>
        <v>0</v>
      </c>
      <c r="AP303" s="52" t="e">
        <f t="shared" si="173"/>
        <v>#DIV/0!</v>
      </c>
      <c r="AQ303" s="52" t="e">
        <f t="shared" si="174"/>
        <v>#DIV/0!</v>
      </c>
      <c r="AS303" s="41">
        <v>298</v>
      </c>
      <c r="AT303" s="51" t="e">
        <f t="shared" si="193"/>
        <v>#DIV/0!</v>
      </c>
      <c r="AU303" s="52">
        <f t="shared" si="175"/>
        <v>0</v>
      </c>
      <c r="AV303" s="52" t="e">
        <f t="shared" si="176"/>
        <v>#DIV/0!</v>
      </c>
      <c r="AW303" s="52" t="e">
        <f t="shared" si="177"/>
        <v>#DIV/0!</v>
      </c>
      <c r="AY303" s="41">
        <v>298</v>
      </c>
      <c r="AZ303" s="51" t="e">
        <f t="shared" si="194"/>
        <v>#DIV/0!</v>
      </c>
      <c r="BA303" s="52">
        <f t="shared" si="178"/>
        <v>0</v>
      </c>
      <c r="BB303" s="52" t="e">
        <f t="shared" si="195"/>
        <v>#DIV/0!</v>
      </c>
      <c r="BC303" s="52" t="e">
        <f t="shared" si="179"/>
        <v>#DIV/0!</v>
      </c>
      <c r="BE303" s="41">
        <v>298</v>
      </c>
      <c r="BF303" s="51" t="e">
        <f t="shared" si="196"/>
        <v>#DIV/0!</v>
      </c>
      <c r="BG303" s="52">
        <f t="shared" si="180"/>
        <v>0</v>
      </c>
      <c r="BH303" s="52" t="e">
        <f t="shared" si="181"/>
        <v>#DIV/0!</v>
      </c>
      <c r="BI303" s="52" t="e">
        <f t="shared" si="182"/>
        <v>#DIV/0!</v>
      </c>
      <c r="BK303" s="41">
        <v>298</v>
      </c>
      <c r="BL303" s="51" t="e">
        <f t="shared" si="197"/>
        <v>#DIV/0!</v>
      </c>
      <c r="BM303" s="52">
        <f t="shared" si="198"/>
        <v>0</v>
      </c>
      <c r="BN303" s="52" t="e">
        <f t="shared" si="199"/>
        <v>#DIV/0!</v>
      </c>
      <c r="BO303" s="52" t="e">
        <f t="shared" si="183"/>
        <v>#DIV/0!</v>
      </c>
    </row>
    <row r="304" spans="9:67" x14ac:dyDescent="0.4">
      <c r="I304" s="41">
        <v>299</v>
      </c>
      <c r="J304" s="51">
        <f t="shared" si="184"/>
        <v>-98</v>
      </c>
      <c r="K304" s="52">
        <f t="shared" si="185"/>
        <v>2200</v>
      </c>
      <c r="L304" s="52">
        <f t="shared" si="186"/>
        <v>-21780</v>
      </c>
      <c r="M304" s="52">
        <f t="shared" si="160"/>
        <v>-19580</v>
      </c>
      <c r="O304" s="41">
        <v>299</v>
      </c>
      <c r="P304" s="51">
        <f t="shared" si="187"/>
        <v>-98.25</v>
      </c>
      <c r="Q304" s="52">
        <f t="shared" si="188"/>
        <v>2200</v>
      </c>
      <c r="R304" s="52">
        <f t="shared" si="161"/>
        <v>-21807.5</v>
      </c>
      <c r="S304" s="52">
        <f t="shared" si="162"/>
        <v>-19607.5</v>
      </c>
      <c r="U304" s="41">
        <v>299</v>
      </c>
      <c r="V304" s="51">
        <f t="shared" si="189"/>
        <v>-98.5</v>
      </c>
      <c r="W304" s="52">
        <f t="shared" si="163"/>
        <v>2200</v>
      </c>
      <c r="X304" s="52">
        <f t="shared" si="164"/>
        <v>-21835</v>
      </c>
      <c r="Y304" s="52">
        <f t="shared" si="165"/>
        <v>-19635</v>
      </c>
      <c r="AA304" s="41">
        <v>299</v>
      </c>
      <c r="AB304" s="51">
        <f t="shared" si="190"/>
        <v>-98.75</v>
      </c>
      <c r="AC304" s="52">
        <f t="shared" si="166"/>
        <v>2200</v>
      </c>
      <c r="AD304" s="52">
        <f t="shared" si="167"/>
        <v>-21862.5</v>
      </c>
      <c r="AE304" s="52">
        <f t="shared" si="168"/>
        <v>-19662.5</v>
      </c>
      <c r="AG304" s="41">
        <v>299</v>
      </c>
      <c r="AH304" s="51" t="e">
        <f t="shared" si="191"/>
        <v>#DIV/0!</v>
      </c>
      <c r="AI304" s="52">
        <f t="shared" si="169"/>
        <v>0</v>
      </c>
      <c r="AJ304" s="52" t="e">
        <f t="shared" si="170"/>
        <v>#DIV/0!</v>
      </c>
      <c r="AK304" s="52" t="e">
        <f t="shared" si="171"/>
        <v>#DIV/0!</v>
      </c>
      <c r="AM304" s="41">
        <v>299</v>
      </c>
      <c r="AN304" s="51" t="e">
        <f t="shared" si="192"/>
        <v>#DIV/0!</v>
      </c>
      <c r="AO304" s="52">
        <f t="shared" si="172"/>
        <v>0</v>
      </c>
      <c r="AP304" s="52" t="e">
        <f t="shared" si="173"/>
        <v>#DIV/0!</v>
      </c>
      <c r="AQ304" s="52" t="e">
        <f t="shared" si="174"/>
        <v>#DIV/0!</v>
      </c>
      <c r="AS304" s="41">
        <v>299</v>
      </c>
      <c r="AT304" s="51" t="e">
        <f t="shared" si="193"/>
        <v>#DIV/0!</v>
      </c>
      <c r="AU304" s="52">
        <f t="shared" si="175"/>
        <v>0</v>
      </c>
      <c r="AV304" s="52" t="e">
        <f t="shared" si="176"/>
        <v>#DIV/0!</v>
      </c>
      <c r="AW304" s="52" t="e">
        <f t="shared" si="177"/>
        <v>#DIV/0!</v>
      </c>
      <c r="AY304" s="41">
        <v>299</v>
      </c>
      <c r="AZ304" s="51" t="e">
        <f t="shared" si="194"/>
        <v>#DIV/0!</v>
      </c>
      <c r="BA304" s="52">
        <f t="shared" si="178"/>
        <v>0</v>
      </c>
      <c r="BB304" s="52" t="e">
        <f t="shared" si="195"/>
        <v>#DIV/0!</v>
      </c>
      <c r="BC304" s="52" t="e">
        <f t="shared" si="179"/>
        <v>#DIV/0!</v>
      </c>
      <c r="BE304" s="41">
        <v>299</v>
      </c>
      <c r="BF304" s="51" t="e">
        <f t="shared" si="196"/>
        <v>#DIV/0!</v>
      </c>
      <c r="BG304" s="52">
        <f t="shared" si="180"/>
        <v>0</v>
      </c>
      <c r="BH304" s="52" t="e">
        <f t="shared" si="181"/>
        <v>#DIV/0!</v>
      </c>
      <c r="BI304" s="52" t="e">
        <f t="shared" si="182"/>
        <v>#DIV/0!</v>
      </c>
      <c r="BK304" s="41">
        <v>299</v>
      </c>
      <c r="BL304" s="51" t="e">
        <f t="shared" si="197"/>
        <v>#DIV/0!</v>
      </c>
      <c r="BM304" s="52">
        <f t="shared" si="198"/>
        <v>0</v>
      </c>
      <c r="BN304" s="52" t="e">
        <f t="shared" si="199"/>
        <v>#DIV/0!</v>
      </c>
      <c r="BO304" s="52" t="e">
        <f t="shared" si="183"/>
        <v>#DIV/0!</v>
      </c>
    </row>
    <row r="305" spans="9:67" x14ac:dyDescent="0.4">
      <c r="I305" s="41">
        <v>300</v>
      </c>
      <c r="J305" s="51">
        <f t="shared" si="184"/>
        <v>-99</v>
      </c>
      <c r="K305" s="52">
        <f t="shared" si="185"/>
        <v>2200</v>
      </c>
      <c r="L305" s="52">
        <f t="shared" si="186"/>
        <v>-21890</v>
      </c>
      <c r="M305" s="52">
        <f t="shared" si="160"/>
        <v>-19690</v>
      </c>
      <c r="O305" s="41">
        <v>300</v>
      </c>
      <c r="P305" s="51">
        <f t="shared" si="187"/>
        <v>-99.25</v>
      </c>
      <c r="Q305" s="52">
        <f t="shared" si="188"/>
        <v>2200</v>
      </c>
      <c r="R305" s="52">
        <f t="shared" si="161"/>
        <v>-21917.5</v>
      </c>
      <c r="S305" s="52">
        <f t="shared" si="162"/>
        <v>-19717.5</v>
      </c>
      <c r="U305" s="41">
        <v>300</v>
      </c>
      <c r="V305" s="51">
        <f t="shared" si="189"/>
        <v>-99.5</v>
      </c>
      <c r="W305" s="52">
        <f t="shared" si="163"/>
        <v>2200</v>
      </c>
      <c r="X305" s="52">
        <f t="shared" si="164"/>
        <v>-21945</v>
      </c>
      <c r="Y305" s="52">
        <f t="shared" si="165"/>
        <v>-19745</v>
      </c>
      <c r="AA305" s="41">
        <v>300</v>
      </c>
      <c r="AB305" s="51">
        <f t="shared" si="190"/>
        <v>-99.75</v>
      </c>
      <c r="AC305" s="52">
        <f t="shared" si="166"/>
        <v>2200</v>
      </c>
      <c r="AD305" s="52">
        <f t="shared" si="167"/>
        <v>-21972.5</v>
      </c>
      <c r="AE305" s="52">
        <f t="shared" si="168"/>
        <v>-19772.5</v>
      </c>
      <c r="AG305" s="41">
        <v>300</v>
      </c>
      <c r="AH305" s="51" t="e">
        <f t="shared" si="191"/>
        <v>#DIV/0!</v>
      </c>
      <c r="AI305" s="52">
        <f t="shared" si="169"/>
        <v>0</v>
      </c>
      <c r="AJ305" s="52" t="e">
        <f t="shared" si="170"/>
        <v>#DIV/0!</v>
      </c>
      <c r="AK305" s="52" t="e">
        <f t="shared" si="171"/>
        <v>#DIV/0!</v>
      </c>
      <c r="AM305" s="41">
        <v>300</v>
      </c>
      <c r="AN305" s="51" t="e">
        <f t="shared" si="192"/>
        <v>#DIV/0!</v>
      </c>
      <c r="AO305" s="52">
        <f t="shared" si="172"/>
        <v>0</v>
      </c>
      <c r="AP305" s="52" t="e">
        <f t="shared" si="173"/>
        <v>#DIV/0!</v>
      </c>
      <c r="AQ305" s="52" t="e">
        <f t="shared" si="174"/>
        <v>#DIV/0!</v>
      </c>
      <c r="AS305" s="41">
        <v>300</v>
      </c>
      <c r="AT305" s="51" t="e">
        <f t="shared" si="193"/>
        <v>#DIV/0!</v>
      </c>
      <c r="AU305" s="52">
        <f t="shared" si="175"/>
        <v>0</v>
      </c>
      <c r="AV305" s="52" t="e">
        <f t="shared" si="176"/>
        <v>#DIV/0!</v>
      </c>
      <c r="AW305" s="52" t="e">
        <f t="shared" si="177"/>
        <v>#DIV/0!</v>
      </c>
      <c r="AY305" s="41">
        <v>300</v>
      </c>
      <c r="AZ305" s="51" t="e">
        <f t="shared" si="194"/>
        <v>#DIV/0!</v>
      </c>
      <c r="BA305" s="52">
        <f t="shared" si="178"/>
        <v>0</v>
      </c>
      <c r="BB305" s="52" t="e">
        <f t="shared" si="195"/>
        <v>#DIV/0!</v>
      </c>
      <c r="BC305" s="52" t="e">
        <f t="shared" si="179"/>
        <v>#DIV/0!</v>
      </c>
      <c r="BE305" s="41">
        <v>300</v>
      </c>
      <c r="BF305" s="51" t="e">
        <f t="shared" si="196"/>
        <v>#DIV/0!</v>
      </c>
      <c r="BG305" s="52">
        <f t="shared" si="180"/>
        <v>0</v>
      </c>
      <c r="BH305" s="52" t="e">
        <f t="shared" si="181"/>
        <v>#DIV/0!</v>
      </c>
      <c r="BI305" s="52" t="e">
        <f t="shared" si="182"/>
        <v>#DIV/0!</v>
      </c>
      <c r="BK305" s="41">
        <v>300</v>
      </c>
      <c r="BL305" s="51" t="e">
        <f t="shared" si="197"/>
        <v>#DIV/0!</v>
      </c>
      <c r="BM305" s="52">
        <f t="shared" si="198"/>
        <v>0</v>
      </c>
      <c r="BN305" s="52" t="e">
        <f t="shared" si="199"/>
        <v>#DIV/0!</v>
      </c>
      <c r="BO305" s="52" t="e">
        <f t="shared" si="183"/>
        <v>#DIV/0!</v>
      </c>
    </row>
    <row r="306" spans="9:67" x14ac:dyDescent="0.4">
      <c r="I306" s="41">
        <v>301</v>
      </c>
      <c r="J306" s="51">
        <f t="shared" si="184"/>
        <v>-100</v>
      </c>
      <c r="K306" s="52">
        <f t="shared" si="185"/>
        <v>2200</v>
      </c>
      <c r="L306" s="52">
        <f t="shared" si="186"/>
        <v>-22000</v>
      </c>
      <c r="M306" s="52">
        <f t="shared" si="160"/>
        <v>-19800</v>
      </c>
      <c r="O306" s="41">
        <v>301</v>
      </c>
      <c r="P306" s="51">
        <f t="shared" si="187"/>
        <v>-100.25</v>
      </c>
      <c r="Q306" s="52">
        <f t="shared" si="188"/>
        <v>2200</v>
      </c>
      <c r="R306" s="52">
        <f t="shared" si="161"/>
        <v>-22027.5</v>
      </c>
      <c r="S306" s="52">
        <f t="shared" si="162"/>
        <v>-19827.5</v>
      </c>
      <c r="U306" s="41">
        <v>301</v>
      </c>
      <c r="V306" s="51">
        <f t="shared" si="189"/>
        <v>-100.5</v>
      </c>
      <c r="W306" s="52">
        <f t="shared" si="163"/>
        <v>2200</v>
      </c>
      <c r="X306" s="52">
        <f t="shared" si="164"/>
        <v>-22055</v>
      </c>
      <c r="Y306" s="52">
        <f t="shared" si="165"/>
        <v>-19855</v>
      </c>
      <c r="AA306" s="41">
        <v>301</v>
      </c>
      <c r="AB306" s="51">
        <f t="shared" si="190"/>
        <v>-100.75</v>
      </c>
      <c r="AC306" s="52">
        <f t="shared" si="166"/>
        <v>2200</v>
      </c>
      <c r="AD306" s="52">
        <f t="shared" si="167"/>
        <v>-22082.5</v>
      </c>
      <c r="AE306" s="52">
        <f t="shared" si="168"/>
        <v>-19882.5</v>
      </c>
      <c r="AG306" s="41">
        <v>301</v>
      </c>
      <c r="AH306" s="51" t="e">
        <f t="shared" si="191"/>
        <v>#DIV/0!</v>
      </c>
      <c r="AI306" s="52">
        <f t="shared" si="169"/>
        <v>0</v>
      </c>
      <c r="AJ306" s="52" t="e">
        <f t="shared" si="170"/>
        <v>#DIV/0!</v>
      </c>
      <c r="AK306" s="52" t="e">
        <f t="shared" si="171"/>
        <v>#DIV/0!</v>
      </c>
      <c r="AM306" s="41">
        <v>301</v>
      </c>
      <c r="AN306" s="51" t="e">
        <f t="shared" si="192"/>
        <v>#DIV/0!</v>
      </c>
      <c r="AO306" s="52">
        <f t="shared" si="172"/>
        <v>0</v>
      </c>
      <c r="AP306" s="52" t="e">
        <f t="shared" si="173"/>
        <v>#DIV/0!</v>
      </c>
      <c r="AQ306" s="52" t="e">
        <f t="shared" si="174"/>
        <v>#DIV/0!</v>
      </c>
      <c r="AS306" s="41">
        <v>301</v>
      </c>
      <c r="AT306" s="51" t="e">
        <f t="shared" si="193"/>
        <v>#DIV/0!</v>
      </c>
      <c r="AU306" s="52">
        <f t="shared" si="175"/>
        <v>0</v>
      </c>
      <c r="AV306" s="52" t="e">
        <f t="shared" si="176"/>
        <v>#DIV/0!</v>
      </c>
      <c r="AW306" s="52" t="e">
        <f t="shared" si="177"/>
        <v>#DIV/0!</v>
      </c>
      <c r="AY306" s="41">
        <v>301</v>
      </c>
      <c r="AZ306" s="51" t="e">
        <f t="shared" si="194"/>
        <v>#DIV/0!</v>
      </c>
      <c r="BA306" s="52">
        <f t="shared" si="178"/>
        <v>0</v>
      </c>
      <c r="BB306" s="52" t="e">
        <f t="shared" si="195"/>
        <v>#DIV/0!</v>
      </c>
      <c r="BC306" s="52" t="e">
        <f t="shared" si="179"/>
        <v>#DIV/0!</v>
      </c>
      <c r="BE306" s="41">
        <v>301</v>
      </c>
      <c r="BF306" s="51" t="e">
        <f t="shared" si="196"/>
        <v>#DIV/0!</v>
      </c>
      <c r="BG306" s="52">
        <f t="shared" si="180"/>
        <v>0</v>
      </c>
      <c r="BH306" s="52" t="e">
        <f t="shared" si="181"/>
        <v>#DIV/0!</v>
      </c>
      <c r="BI306" s="52" t="e">
        <f t="shared" si="182"/>
        <v>#DIV/0!</v>
      </c>
      <c r="BK306" s="41">
        <v>301</v>
      </c>
      <c r="BL306" s="51" t="e">
        <f t="shared" si="197"/>
        <v>#DIV/0!</v>
      </c>
      <c r="BM306" s="52">
        <f t="shared" si="198"/>
        <v>0</v>
      </c>
      <c r="BN306" s="52" t="e">
        <f t="shared" si="199"/>
        <v>#DIV/0!</v>
      </c>
      <c r="BO306" s="52" t="e">
        <f t="shared" si="183"/>
        <v>#DIV/0!</v>
      </c>
    </row>
    <row r="307" spans="9:67" x14ac:dyDescent="0.4">
      <c r="I307" s="41">
        <v>302</v>
      </c>
      <c r="J307" s="51">
        <f t="shared" si="184"/>
        <v>-101</v>
      </c>
      <c r="K307" s="52">
        <f t="shared" si="185"/>
        <v>2200</v>
      </c>
      <c r="L307" s="52">
        <f t="shared" si="186"/>
        <v>-22110</v>
      </c>
      <c r="M307" s="52">
        <f t="shared" si="160"/>
        <v>-19910</v>
      </c>
      <c r="O307" s="41">
        <v>302</v>
      </c>
      <c r="P307" s="51">
        <f t="shared" si="187"/>
        <v>-101.25</v>
      </c>
      <c r="Q307" s="52">
        <f t="shared" si="188"/>
        <v>2200</v>
      </c>
      <c r="R307" s="52">
        <f t="shared" si="161"/>
        <v>-22137.5</v>
      </c>
      <c r="S307" s="52">
        <f t="shared" si="162"/>
        <v>-19937.5</v>
      </c>
      <c r="U307" s="41">
        <v>302</v>
      </c>
      <c r="V307" s="51">
        <f t="shared" si="189"/>
        <v>-101.5</v>
      </c>
      <c r="W307" s="52">
        <f t="shared" si="163"/>
        <v>2200</v>
      </c>
      <c r="X307" s="52">
        <f t="shared" si="164"/>
        <v>-22165</v>
      </c>
      <c r="Y307" s="52">
        <f t="shared" si="165"/>
        <v>-19965</v>
      </c>
      <c r="AA307" s="41">
        <v>302</v>
      </c>
      <c r="AB307" s="51">
        <f t="shared" si="190"/>
        <v>-101.75</v>
      </c>
      <c r="AC307" s="52">
        <f t="shared" si="166"/>
        <v>2200</v>
      </c>
      <c r="AD307" s="52">
        <f t="shared" si="167"/>
        <v>-22192.5</v>
      </c>
      <c r="AE307" s="52">
        <f t="shared" si="168"/>
        <v>-19992.5</v>
      </c>
      <c r="AG307" s="41">
        <v>302</v>
      </c>
      <c r="AH307" s="51" t="e">
        <f t="shared" si="191"/>
        <v>#DIV/0!</v>
      </c>
      <c r="AI307" s="52">
        <f t="shared" si="169"/>
        <v>0</v>
      </c>
      <c r="AJ307" s="52" t="e">
        <f t="shared" si="170"/>
        <v>#DIV/0!</v>
      </c>
      <c r="AK307" s="52" t="e">
        <f t="shared" si="171"/>
        <v>#DIV/0!</v>
      </c>
      <c r="AM307" s="41">
        <v>302</v>
      </c>
      <c r="AN307" s="51" t="e">
        <f t="shared" si="192"/>
        <v>#DIV/0!</v>
      </c>
      <c r="AO307" s="52">
        <f t="shared" si="172"/>
        <v>0</v>
      </c>
      <c r="AP307" s="52" t="e">
        <f t="shared" si="173"/>
        <v>#DIV/0!</v>
      </c>
      <c r="AQ307" s="52" t="e">
        <f t="shared" si="174"/>
        <v>#DIV/0!</v>
      </c>
      <c r="AS307" s="41">
        <v>302</v>
      </c>
      <c r="AT307" s="51" t="e">
        <f t="shared" si="193"/>
        <v>#DIV/0!</v>
      </c>
      <c r="AU307" s="52">
        <f t="shared" si="175"/>
        <v>0</v>
      </c>
      <c r="AV307" s="52" t="e">
        <f t="shared" si="176"/>
        <v>#DIV/0!</v>
      </c>
      <c r="AW307" s="52" t="e">
        <f t="shared" si="177"/>
        <v>#DIV/0!</v>
      </c>
      <c r="AY307" s="41">
        <v>302</v>
      </c>
      <c r="AZ307" s="51" t="e">
        <f t="shared" si="194"/>
        <v>#DIV/0!</v>
      </c>
      <c r="BA307" s="52">
        <f t="shared" si="178"/>
        <v>0</v>
      </c>
      <c r="BB307" s="52" t="e">
        <f t="shared" si="195"/>
        <v>#DIV/0!</v>
      </c>
      <c r="BC307" s="52" t="e">
        <f t="shared" si="179"/>
        <v>#DIV/0!</v>
      </c>
      <c r="BE307" s="41">
        <v>302</v>
      </c>
      <c r="BF307" s="51" t="e">
        <f t="shared" si="196"/>
        <v>#DIV/0!</v>
      </c>
      <c r="BG307" s="52">
        <f t="shared" si="180"/>
        <v>0</v>
      </c>
      <c r="BH307" s="52" t="e">
        <f t="shared" si="181"/>
        <v>#DIV/0!</v>
      </c>
      <c r="BI307" s="52" t="e">
        <f t="shared" si="182"/>
        <v>#DIV/0!</v>
      </c>
      <c r="BK307" s="41">
        <v>302</v>
      </c>
      <c r="BL307" s="51" t="e">
        <f t="shared" si="197"/>
        <v>#DIV/0!</v>
      </c>
      <c r="BM307" s="52">
        <f t="shared" si="198"/>
        <v>0</v>
      </c>
      <c r="BN307" s="52" t="e">
        <f t="shared" si="199"/>
        <v>#DIV/0!</v>
      </c>
      <c r="BO307" s="52" t="e">
        <f t="shared" si="183"/>
        <v>#DIV/0!</v>
      </c>
    </row>
    <row r="308" spans="9:67" x14ac:dyDescent="0.4">
      <c r="I308" s="41">
        <v>303</v>
      </c>
      <c r="J308" s="51">
        <f t="shared" si="184"/>
        <v>-102</v>
      </c>
      <c r="K308" s="52">
        <f t="shared" si="185"/>
        <v>2200</v>
      </c>
      <c r="L308" s="52">
        <f t="shared" si="186"/>
        <v>-22220</v>
      </c>
      <c r="M308" s="52">
        <f t="shared" si="160"/>
        <v>-20020</v>
      </c>
      <c r="O308" s="41">
        <v>303</v>
      </c>
      <c r="P308" s="51">
        <f t="shared" si="187"/>
        <v>-102.25</v>
      </c>
      <c r="Q308" s="52">
        <f t="shared" si="188"/>
        <v>2200</v>
      </c>
      <c r="R308" s="52">
        <f t="shared" si="161"/>
        <v>-22247.5</v>
      </c>
      <c r="S308" s="52">
        <f t="shared" si="162"/>
        <v>-20047.5</v>
      </c>
      <c r="U308" s="41">
        <v>303</v>
      </c>
      <c r="V308" s="51">
        <f t="shared" si="189"/>
        <v>-102.5</v>
      </c>
      <c r="W308" s="52">
        <f t="shared" si="163"/>
        <v>2200</v>
      </c>
      <c r="X308" s="52">
        <f t="shared" si="164"/>
        <v>-22275</v>
      </c>
      <c r="Y308" s="52">
        <f t="shared" si="165"/>
        <v>-20075</v>
      </c>
      <c r="AA308" s="41">
        <v>303</v>
      </c>
      <c r="AB308" s="51">
        <f t="shared" si="190"/>
        <v>-102.75</v>
      </c>
      <c r="AC308" s="52">
        <f t="shared" si="166"/>
        <v>2200</v>
      </c>
      <c r="AD308" s="52">
        <f t="shared" si="167"/>
        <v>-22302.5</v>
      </c>
      <c r="AE308" s="52">
        <f t="shared" si="168"/>
        <v>-20102.5</v>
      </c>
      <c r="AG308" s="41">
        <v>303</v>
      </c>
      <c r="AH308" s="51" t="e">
        <f t="shared" si="191"/>
        <v>#DIV/0!</v>
      </c>
      <c r="AI308" s="52">
        <f t="shared" si="169"/>
        <v>0</v>
      </c>
      <c r="AJ308" s="52" t="e">
        <f t="shared" si="170"/>
        <v>#DIV/0!</v>
      </c>
      <c r="AK308" s="52" t="e">
        <f t="shared" si="171"/>
        <v>#DIV/0!</v>
      </c>
      <c r="AM308" s="41">
        <v>303</v>
      </c>
      <c r="AN308" s="51" t="e">
        <f t="shared" si="192"/>
        <v>#DIV/0!</v>
      </c>
      <c r="AO308" s="52">
        <f t="shared" si="172"/>
        <v>0</v>
      </c>
      <c r="AP308" s="52" t="e">
        <f t="shared" si="173"/>
        <v>#DIV/0!</v>
      </c>
      <c r="AQ308" s="52" t="e">
        <f t="shared" si="174"/>
        <v>#DIV/0!</v>
      </c>
      <c r="AS308" s="41">
        <v>303</v>
      </c>
      <c r="AT308" s="51" t="e">
        <f t="shared" si="193"/>
        <v>#DIV/0!</v>
      </c>
      <c r="AU308" s="52">
        <f t="shared" si="175"/>
        <v>0</v>
      </c>
      <c r="AV308" s="52" t="e">
        <f t="shared" si="176"/>
        <v>#DIV/0!</v>
      </c>
      <c r="AW308" s="52" t="e">
        <f t="shared" si="177"/>
        <v>#DIV/0!</v>
      </c>
      <c r="AY308" s="41">
        <v>303</v>
      </c>
      <c r="AZ308" s="51" t="e">
        <f t="shared" si="194"/>
        <v>#DIV/0!</v>
      </c>
      <c r="BA308" s="52">
        <f t="shared" si="178"/>
        <v>0</v>
      </c>
      <c r="BB308" s="52" t="e">
        <f t="shared" si="195"/>
        <v>#DIV/0!</v>
      </c>
      <c r="BC308" s="52" t="e">
        <f t="shared" si="179"/>
        <v>#DIV/0!</v>
      </c>
      <c r="BE308" s="41">
        <v>303</v>
      </c>
      <c r="BF308" s="51" t="e">
        <f t="shared" si="196"/>
        <v>#DIV/0!</v>
      </c>
      <c r="BG308" s="52">
        <f t="shared" si="180"/>
        <v>0</v>
      </c>
      <c r="BH308" s="52" t="e">
        <f t="shared" si="181"/>
        <v>#DIV/0!</v>
      </c>
      <c r="BI308" s="52" t="e">
        <f t="shared" si="182"/>
        <v>#DIV/0!</v>
      </c>
      <c r="BK308" s="41">
        <v>303</v>
      </c>
      <c r="BL308" s="51" t="e">
        <f t="shared" si="197"/>
        <v>#DIV/0!</v>
      </c>
      <c r="BM308" s="52">
        <f t="shared" si="198"/>
        <v>0</v>
      </c>
      <c r="BN308" s="52" t="e">
        <f t="shared" si="199"/>
        <v>#DIV/0!</v>
      </c>
      <c r="BO308" s="52" t="e">
        <f t="shared" si="183"/>
        <v>#DIV/0!</v>
      </c>
    </row>
    <row r="309" spans="9:67" x14ac:dyDescent="0.4">
      <c r="I309" s="41">
        <v>304</v>
      </c>
      <c r="J309" s="51">
        <f t="shared" si="184"/>
        <v>-103</v>
      </c>
      <c r="K309" s="52">
        <f t="shared" si="185"/>
        <v>2200</v>
      </c>
      <c r="L309" s="52">
        <f t="shared" si="186"/>
        <v>-22330</v>
      </c>
      <c r="M309" s="52">
        <f t="shared" si="160"/>
        <v>-20130</v>
      </c>
      <c r="O309" s="41">
        <v>304</v>
      </c>
      <c r="P309" s="51">
        <f t="shared" si="187"/>
        <v>-103.25</v>
      </c>
      <c r="Q309" s="52">
        <f t="shared" si="188"/>
        <v>2200</v>
      </c>
      <c r="R309" s="52">
        <f t="shared" si="161"/>
        <v>-22357.5</v>
      </c>
      <c r="S309" s="52">
        <f t="shared" si="162"/>
        <v>-20157.5</v>
      </c>
      <c r="U309" s="41">
        <v>304</v>
      </c>
      <c r="V309" s="51">
        <f t="shared" si="189"/>
        <v>-103.5</v>
      </c>
      <c r="W309" s="52">
        <f t="shared" si="163"/>
        <v>2200</v>
      </c>
      <c r="X309" s="52">
        <f t="shared" si="164"/>
        <v>-22385</v>
      </c>
      <c r="Y309" s="52">
        <f t="shared" si="165"/>
        <v>-20185</v>
      </c>
      <c r="AA309" s="41">
        <v>304</v>
      </c>
      <c r="AB309" s="51">
        <f t="shared" si="190"/>
        <v>-103.75</v>
      </c>
      <c r="AC309" s="52">
        <f t="shared" si="166"/>
        <v>2200</v>
      </c>
      <c r="AD309" s="52">
        <f t="shared" si="167"/>
        <v>-22412.5</v>
      </c>
      <c r="AE309" s="52">
        <f t="shared" si="168"/>
        <v>-20212.5</v>
      </c>
      <c r="AG309" s="41">
        <v>304</v>
      </c>
      <c r="AH309" s="51" t="e">
        <f t="shared" si="191"/>
        <v>#DIV/0!</v>
      </c>
      <c r="AI309" s="52">
        <f t="shared" si="169"/>
        <v>0</v>
      </c>
      <c r="AJ309" s="52" t="e">
        <f t="shared" si="170"/>
        <v>#DIV/0!</v>
      </c>
      <c r="AK309" s="52" t="e">
        <f t="shared" si="171"/>
        <v>#DIV/0!</v>
      </c>
      <c r="AM309" s="41">
        <v>304</v>
      </c>
      <c r="AN309" s="51" t="e">
        <f t="shared" si="192"/>
        <v>#DIV/0!</v>
      </c>
      <c r="AO309" s="52">
        <f t="shared" si="172"/>
        <v>0</v>
      </c>
      <c r="AP309" s="52" t="e">
        <f t="shared" si="173"/>
        <v>#DIV/0!</v>
      </c>
      <c r="AQ309" s="52" t="e">
        <f t="shared" si="174"/>
        <v>#DIV/0!</v>
      </c>
      <c r="AS309" s="41">
        <v>304</v>
      </c>
      <c r="AT309" s="51" t="e">
        <f t="shared" si="193"/>
        <v>#DIV/0!</v>
      </c>
      <c r="AU309" s="52">
        <f t="shared" si="175"/>
        <v>0</v>
      </c>
      <c r="AV309" s="52" t="e">
        <f t="shared" si="176"/>
        <v>#DIV/0!</v>
      </c>
      <c r="AW309" s="52" t="e">
        <f t="shared" si="177"/>
        <v>#DIV/0!</v>
      </c>
      <c r="AY309" s="41">
        <v>304</v>
      </c>
      <c r="AZ309" s="51" t="e">
        <f t="shared" si="194"/>
        <v>#DIV/0!</v>
      </c>
      <c r="BA309" s="52">
        <f t="shared" si="178"/>
        <v>0</v>
      </c>
      <c r="BB309" s="52" t="e">
        <f t="shared" si="195"/>
        <v>#DIV/0!</v>
      </c>
      <c r="BC309" s="52" t="e">
        <f t="shared" si="179"/>
        <v>#DIV/0!</v>
      </c>
      <c r="BE309" s="41">
        <v>304</v>
      </c>
      <c r="BF309" s="51" t="e">
        <f t="shared" si="196"/>
        <v>#DIV/0!</v>
      </c>
      <c r="BG309" s="52">
        <f t="shared" si="180"/>
        <v>0</v>
      </c>
      <c r="BH309" s="52" t="e">
        <f t="shared" si="181"/>
        <v>#DIV/0!</v>
      </c>
      <c r="BI309" s="52" t="e">
        <f t="shared" si="182"/>
        <v>#DIV/0!</v>
      </c>
      <c r="BK309" s="41">
        <v>304</v>
      </c>
      <c r="BL309" s="51" t="e">
        <f t="shared" si="197"/>
        <v>#DIV/0!</v>
      </c>
      <c r="BM309" s="52">
        <f t="shared" si="198"/>
        <v>0</v>
      </c>
      <c r="BN309" s="52" t="e">
        <f t="shared" si="199"/>
        <v>#DIV/0!</v>
      </c>
      <c r="BO309" s="52" t="e">
        <f t="shared" si="183"/>
        <v>#DIV/0!</v>
      </c>
    </row>
    <row r="310" spans="9:67" x14ac:dyDescent="0.4">
      <c r="I310" s="41">
        <v>305</v>
      </c>
      <c r="J310" s="51">
        <f t="shared" si="184"/>
        <v>-104</v>
      </c>
      <c r="K310" s="52">
        <f t="shared" si="185"/>
        <v>2200</v>
      </c>
      <c r="L310" s="52">
        <f t="shared" si="186"/>
        <v>-22440</v>
      </c>
      <c r="M310" s="52">
        <f t="shared" si="160"/>
        <v>-20240</v>
      </c>
      <c r="O310" s="41">
        <v>305</v>
      </c>
      <c r="P310" s="51">
        <f t="shared" si="187"/>
        <v>-104.25</v>
      </c>
      <c r="Q310" s="52">
        <f t="shared" si="188"/>
        <v>2200</v>
      </c>
      <c r="R310" s="52">
        <f t="shared" si="161"/>
        <v>-22467.5</v>
      </c>
      <c r="S310" s="52">
        <f t="shared" si="162"/>
        <v>-20267.5</v>
      </c>
      <c r="U310" s="41">
        <v>305</v>
      </c>
      <c r="V310" s="51">
        <f t="shared" si="189"/>
        <v>-104.5</v>
      </c>
      <c r="W310" s="52">
        <f t="shared" si="163"/>
        <v>2200</v>
      </c>
      <c r="X310" s="52">
        <f t="shared" si="164"/>
        <v>-22495</v>
      </c>
      <c r="Y310" s="52">
        <f t="shared" si="165"/>
        <v>-20295</v>
      </c>
      <c r="AA310" s="41">
        <v>305</v>
      </c>
      <c r="AB310" s="51">
        <f t="shared" si="190"/>
        <v>-104.75</v>
      </c>
      <c r="AC310" s="52">
        <f t="shared" si="166"/>
        <v>2200</v>
      </c>
      <c r="AD310" s="52">
        <f t="shared" si="167"/>
        <v>-22522.5</v>
      </c>
      <c r="AE310" s="52">
        <f t="shared" si="168"/>
        <v>-20322.5</v>
      </c>
      <c r="AG310" s="41">
        <v>305</v>
      </c>
      <c r="AH310" s="51" t="e">
        <f t="shared" si="191"/>
        <v>#DIV/0!</v>
      </c>
      <c r="AI310" s="52">
        <f t="shared" si="169"/>
        <v>0</v>
      </c>
      <c r="AJ310" s="52" t="e">
        <f t="shared" si="170"/>
        <v>#DIV/0!</v>
      </c>
      <c r="AK310" s="52" t="e">
        <f t="shared" si="171"/>
        <v>#DIV/0!</v>
      </c>
      <c r="AM310" s="41">
        <v>305</v>
      </c>
      <c r="AN310" s="51" t="e">
        <f t="shared" si="192"/>
        <v>#DIV/0!</v>
      </c>
      <c r="AO310" s="52">
        <f t="shared" si="172"/>
        <v>0</v>
      </c>
      <c r="AP310" s="52" t="e">
        <f t="shared" si="173"/>
        <v>#DIV/0!</v>
      </c>
      <c r="AQ310" s="52" t="e">
        <f t="shared" si="174"/>
        <v>#DIV/0!</v>
      </c>
      <c r="AS310" s="41">
        <v>305</v>
      </c>
      <c r="AT310" s="51" t="e">
        <f t="shared" si="193"/>
        <v>#DIV/0!</v>
      </c>
      <c r="AU310" s="52">
        <f t="shared" si="175"/>
        <v>0</v>
      </c>
      <c r="AV310" s="52" t="e">
        <f t="shared" si="176"/>
        <v>#DIV/0!</v>
      </c>
      <c r="AW310" s="52" t="e">
        <f t="shared" si="177"/>
        <v>#DIV/0!</v>
      </c>
      <c r="AY310" s="41">
        <v>305</v>
      </c>
      <c r="AZ310" s="51" t="e">
        <f t="shared" si="194"/>
        <v>#DIV/0!</v>
      </c>
      <c r="BA310" s="52">
        <f t="shared" si="178"/>
        <v>0</v>
      </c>
      <c r="BB310" s="52" t="e">
        <f t="shared" si="195"/>
        <v>#DIV/0!</v>
      </c>
      <c r="BC310" s="52" t="e">
        <f t="shared" si="179"/>
        <v>#DIV/0!</v>
      </c>
      <c r="BE310" s="41">
        <v>305</v>
      </c>
      <c r="BF310" s="51" t="e">
        <f t="shared" si="196"/>
        <v>#DIV/0!</v>
      </c>
      <c r="BG310" s="52">
        <f t="shared" si="180"/>
        <v>0</v>
      </c>
      <c r="BH310" s="52" t="e">
        <f t="shared" si="181"/>
        <v>#DIV/0!</v>
      </c>
      <c r="BI310" s="52" t="e">
        <f t="shared" si="182"/>
        <v>#DIV/0!</v>
      </c>
      <c r="BK310" s="41">
        <v>305</v>
      </c>
      <c r="BL310" s="51" t="e">
        <f t="shared" si="197"/>
        <v>#DIV/0!</v>
      </c>
      <c r="BM310" s="52">
        <f t="shared" si="198"/>
        <v>0</v>
      </c>
      <c r="BN310" s="52" t="e">
        <f t="shared" si="199"/>
        <v>#DIV/0!</v>
      </c>
      <c r="BO310" s="52" t="e">
        <f t="shared" si="183"/>
        <v>#DIV/0!</v>
      </c>
    </row>
    <row r="311" spans="9:67" x14ac:dyDescent="0.4">
      <c r="I311" s="41">
        <v>306</v>
      </c>
      <c r="J311" s="51">
        <f t="shared" si="184"/>
        <v>-105</v>
      </c>
      <c r="K311" s="52">
        <f t="shared" si="185"/>
        <v>2200</v>
      </c>
      <c r="L311" s="52">
        <f t="shared" si="186"/>
        <v>-22550</v>
      </c>
      <c r="M311" s="52">
        <f t="shared" si="160"/>
        <v>-20350</v>
      </c>
      <c r="O311" s="41">
        <v>306</v>
      </c>
      <c r="P311" s="51">
        <f t="shared" si="187"/>
        <v>-105.25</v>
      </c>
      <c r="Q311" s="52">
        <f t="shared" si="188"/>
        <v>2200</v>
      </c>
      <c r="R311" s="52">
        <f t="shared" si="161"/>
        <v>-22577.5</v>
      </c>
      <c r="S311" s="52">
        <f t="shared" si="162"/>
        <v>-20377.5</v>
      </c>
      <c r="U311" s="41">
        <v>306</v>
      </c>
      <c r="V311" s="51">
        <f t="shared" si="189"/>
        <v>-105.5</v>
      </c>
      <c r="W311" s="52">
        <f t="shared" si="163"/>
        <v>2200</v>
      </c>
      <c r="X311" s="52">
        <f t="shared" si="164"/>
        <v>-22605</v>
      </c>
      <c r="Y311" s="52">
        <f t="shared" si="165"/>
        <v>-20405</v>
      </c>
      <c r="AA311" s="41">
        <v>306</v>
      </c>
      <c r="AB311" s="51">
        <f t="shared" si="190"/>
        <v>-105.75</v>
      </c>
      <c r="AC311" s="52">
        <f t="shared" si="166"/>
        <v>2200</v>
      </c>
      <c r="AD311" s="52">
        <f t="shared" si="167"/>
        <v>-22632.5</v>
      </c>
      <c r="AE311" s="52">
        <f t="shared" si="168"/>
        <v>-20432.5</v>
      </c>
      <c r="AG311" s="41">
        <v>306</v>
      </c>
      <c r="AH311" s="51" t="e">
        <f t="shared" si="191"/>
        <v>#DIV/0!</v>
      </c>
      <c r="AI311" s="52">
        <f t="shared" si="169"/>
        <v>0</v>
      </c>
      <c r="AJ311" s="52" t="e">
        <f t="shared" si="170"/>
        <v>#DIV/0!</v>
      </c>
      <c r="AK311" s="52" t="e">
        <f t="shared" si="171"/>
        <v>#DIV/0!</v>
      </c>
      <c r="AM311" s="41">
        <v>306</v>
      </c>
      <c r="AN311" s="51" t="e">
        <f t="shared" si="192"/>
        <v>#DIV/0!</v>
      </c>
      <c r="AO311" s="52">
        <f t="shared" si="172"/>
        <v>0</v>
      </c>
      <c r="AP311" s="52" t="e">
        <f t="shared" si="173"/>
        <v>#DIV/0!</v>
      </c>
      <c r="AQ311" s="52" t="e">
        <f t="shared" si="174"/>
        <v>#DIV/0!</v>
      </c>
      <c r="AS311" s="41">
        <v>306</v>
      </c>
      <c r="AT311" s="51" t="e">
        <f t="shared" si="193"/>
        <v>#DIV/0!</v>
      </c>
      <c r="AU311" s="52">
        <f t="shared" si="175"/>
        <v>0</v>
      </c>
      <c r="AV311" s="52" t="e">
        <f t="shared" si="176"/>
        <v>#DIV/0!</v>
      </c>
      <c r="AW311" s="52" t="e">
        <f t="shared" si="177"/>
        <v>#DIV/0!</v>
      </c>
      <c r="AY311" s="41">
        <v>306</v>
      </c>
      <c r="AZ311" s="51" t="e">
        <f t="shared" si="194"/>
        <v>#DIV/0!</v>
      </c>
      <c r="BA311" s="52">
        <f t="shared" si="178"/>
        <v>0</v>
      </c>
      <c r="BB311" s="52" t="e">
        <f t="shared" si="195"/>
        <v>#DIV/0!</v>
      </c>
      <c r="BC311" s="52" t="e">
        <f t="shared" si="179"/>
        <v>#DIV/0!</v>
      </c>
      <c r="BE311" s="41">
        <v>306</v>
      </c>
      <c r="BF311" s="51" t="e">
        <f t="shared" si="196"/>
        <v>#DIV/0!</v>
      </c>
      <c r="BG311" s="52">
        <f t="shared" si="180"/>
        <v>0</v>
      </c>
      <c r="BH311" s="52" t="e">
        <f t="shared" si="181"/>
        <v>#DIV/0!</v>
      </c>
      <c r="BI311" s="52" t="e">
        <f t="shared" si="182"/>
        <v>#DIV/0!</v>
      </c>
      <c r="BK311" s="41">
        <v>306</v>
      </c>
      <c r="BL311" s="51" t="e">
        <f t="shared" si="197"/>
        <v>#DIV/0!</v>
      </c>
      <c r="BM311" s="52">
        <f t="shared" si="198"/>
        <v>0</v>
      </c>
      <c r="BN311" s="52" t="e">
        <f t="shared" si="199"/>
        <v>#DIV/0!</v>
      </c>
      <c r="BO311" s="52" t="e">
        <f t="shared" si="183"/>
        <v>#DIV/0!</v>
      </c>
    </row>
    <row r="312" spans="9:67" x14ac:dyDescent="0.4">
      <c r="I312" s="41">
        <v>307</v>
      </c>
      <c r="J312" s="51">
        <f t="shared" si="184"/>
        <v>-106</v>
      </c>
      <c r="K312" s="52">
        <f t="shared" si="185"/>
        <v>2200</v>
      </c>
      <c r="L312" s="52">
        <f t="shared" si="186"/>
        <v>-22660</v>
      </c>
      <c r="M312" s="52">
        <f t="shared" si="160"/>
        <v>-20460</v>
      </c>
      <c r="O312" s="41">
        <v>307</v>
      </c>
      <c r="P312" s="51">
        <f t="shared" si="187"/>
        <v>-106.25</v>
      </c>
      <c r="Q312" s="52">
        <f t="shared" si="188"/>
        <v>2200</v>
      </c>
      <c r="R312" s="52">
        <f t="shared" si="161"/>
        <v>-22687.5</v>
      </c>
      <c r="S312" s="52">
        <f t="shared" si="162"/>
        <v>-20487.5</v>
      </c>
      <c r="U312" s="41">
        <v>307</v>
      </c>
      <c r="V312" s="51">
        <f t="shared" si="189"/>
        <v>-106.5</v>
      </c>
      <c r="W312" s="52">
        <f t="shared" si="163"/>
        <v>2200</v>
      </c>
      <c r="X312" s="52">
        <f t="shared" si="164"/>
        <v>-22715</v>
      </c>
      <c r="Y312" s="52">
        <f t="shared" si="165"/>
        <v>-20515</v>
      </c>
      <c r="AA312" s="41">
        <v>307</v>
      </c>
      <c r="AB312" s="51">
        <f t="shared" si="190"/>
        <v>-106.75</v>
      </c>
      <c r="AC312" s="52">
        <f t="shared" si="166"/>
        <v>2200</v>
      </c>
      <c r="AD312" s="52">
        <f t="shared" si="167"/>
        <v>-22742.5</v>
      </c>
      <c r="AE312" s="52">
        <f t="shared" si="168"/>
        <v>-20542.5</v>
      </c>
      <c r="AG312" s="41">
        <v>307</v>
      </c>
      <c r="AH312" s="51" t="e">
        <f t="shared" si="191"/>
        <v>#DIV/0!</v>
      </c>
      <c r="AI312" s="52">
        <f t="shared" si="169"/>
        <v>0</v>
      </c>
      <c r="AJ312" s="52" t="e">
        <f t="shared" si="170"/>
        <v>#DIV/0!</v>
      </c>
      <c r="AK312" s="52" t="e">
        <f t="shared" si="171"/>
        <v>#DIV/0!</v>
      </c>
      <c r="AM312" s="41">
        <v>307</v>
      </c>
      <c r="AN312" s="51" t="e">
        <f t="shared" si="192"/>
        <v>#DIV/0!</v>
      </c>
      <c r="AO312" s="52">
        <f t="shared" si="172"/>
        <v>0</v>
      </c>
      <c r="AP312" s="52" t="e">
        <f t="shared" si="173"/>
        <v>#DIV/0!</v>
      </c>
      <c r="AQ312" s="52" t="e">
        <f t="shared" si="174"/>
        <v>#DIV/0!</v>
      </c>
      <c r="AS312" s="41">
        <v>307</v>
      </c>
      <c r="AT312" s="51" t="e">
        <f t="shared" si="193"/>
        <v>#DIV/0!</v>
      </c>
      <c r="AU312" s="52">
        <f t="shared" si="175"/>
        <v>0</v>
      </c>
      <c r="AV312" s="52" t="e">
        <f t="shared" si="176"/>
        <v>#DIV/0!</v>
      </c>
      <c r="AW312" s="52" t="e">
        <f t="shared" si="177"/>
        <v>#DIV/0!</v>
      </c>
      <c r="AY312" s="41">
        <v>307</v>
      </c>
      <c r="AZ312" s="51" t="e">
        <f t="shared" si="194"/>
        <v>#DIV/0!</v>
      </c>
      <c r="BA312" s="52">
        <f t="shared" si="178"/>
        <v>0</v>
      </c>
      <c r="BB312" s="52" t="e">
        <f t="shared" si="195"/>
        <v>#DIV/0!</v>
      </c>
      <c r="BC312" s="52" t="e">
        <f t="shared" si="179"/>
        <v>#DIV/0!</v>
      </c>
      <c r="BE312" s="41">
        <v>307</v>
      </c>
      <c r="BF312" s="51" t="e">
        <f t="shared" si="196"/>
        <v>#DIV/0!</v>
      </c>
      <c r="BG312" s="52">
        <f t="shared" si="180"/>
        <v>0</v>
      </c>
      <c r="BH312" s="52" t="e">
        <f t="shared" si="181"/>
        <v>#DIV/0!</v>
      </c>
      <c r="BI312" s="52" t="e">
        <f t="shared" si="182"/>
        <v>#DIV/0!</v>
      </c>
      <c r="BK312" s="41">
        <v>307</v>
      </c>
      <c r="BL312" s="51" t="e">
        <f t="shared" si="197"/>
        <v>#DIV/0!</v>
      </c>
      <c r="BM312" s="52">
        <f t="shared" si="198"/>
        <v>0</v>
      </c>
      <c r="BN312" s="52" t="e">
        <f t="shared" si="199"/>
        <v>#DIV/0!</v>
      </c>
      <c r="BO312" s="52" t="e">
        <f t="shared" si="183"/>
        <v>#DIV/0!</v>
      </c>
    </row>
    <row r="313" spans="9:67" x14ac:dyDescent="0.4">
      <c r="I313" s="41">
        <v>308</v>
      </c>
      <c r="J313" s="51">
        <f t="shared" si="184"/>
        <v>-107</v>
      </c>
      <c r="K313" s="52">
        <f t="shared" si="185"/>
        <v>2200</v>
      </c>
      <c r="L313" s="52">
        <f t="shared" si="186"/>
        <v>-22770</v>
      </c>
      <c r="M313" s="52">
        <f t="shared" si="160"/>
        <v>-20570</v>
      </c>
      <c r="O313" s="41">
        <v>308</v>
      </c>
      <c r="P313" s="51">
        <f t="shared" si="187"/>
        <v>-107.25</v>
      </c>
      <c r="Q313" s="52">
        <f t="shared" si="188"/>
        <v>2200</v>
      </c>
      <c r="R313" s="52">
        <f t="shared" si="161"/>
        <v>-22797.5</v>
      </c>
      <c r="S313" s="52">
        <f t="shared" si="162"/>
        <v>-20597.5</v>
      </c>
      <c r="U313" s="41">
        <v>308</v>
      </c>
      <c r="V313" s="51">
        <f t="shared" si="189"/>
        <v>-107.5</v>
      </c>
      <c r="W313" s="52">
        <f t="shared" si="163"/>
        <v>2200</v>
      </c>
      <c r="X313" s="52">
        <f t="shared" si="164"/>
        <v>-22825</v>
      </c>
      <c r="Y313" s="52">
        <f t="shared" si="165"/>
        <v>-20625</v>
      </c>
      <c r="AA313" s="41">
        <v>308</v>
      </c>
      <c r="AB313" s="51">
        <f t="shared" si="190"/>
        <v>-107.75</v>
      </c>
      <c r="AC313" s="52">
        <f t="shared" si="166"/>
        <v>2200</v>
      </c>
      <c r="AD313" s="52">
        <f t="shared" si="167"/>
        <v>-22852.5</v>
      </c>
      <c r="AE313" s="52">
        <f t="shared" si="168"/>
        <v>-20652.5</v>
      </c>
      <c r="AG313" s="41">
        <v>308</v>
      </c>
      <c r="AH313" s="51" t="e">
        <f t="shared" si="191"/>
        <v>#DIV/0!</v>
      </c>
      <c r="AI313" s="52">
        <f t="shared" si="169"/>
        <v>0</v>
      </c>
      <c r="AJ313" s="52" t="e">
        <f t="shared" si="170"/>
        <v>#DIV/0!</v>
      </c>
      <c r="AK313" s="52" t="e">
        <f t="shared" si="171"/>
        <v>#DIV/0!</v>
      </c>
      <c r="AM313" s="41">
        <v>308</v>
      </c>
      <c r="AN313" s="51" t="e">
        <f t="shared" si="192"/>
        <v>#DIV/0!</v>
      </c>
      <c r="AO313" s="52">
        <f t="shared" si="172"/>
        <v>0</v>
      </c>
      <c r="AP313" s="52" t="e">
        <f t="shared" si="173"/>
        <v>#DIV/0!</v>
      </c>
      <c r="AQ313" s="52" t="e">
        <f t="shared" si="174"/>
        <v>#DIV/0!</v>
      </c>
      <c r="AS313" s="41">
        <v>308</v>
      </c>
      <c r="AT313" s="51" t="e">
        <f t="shared" si="193"/>
        <v>#DIV/0!</v>
      </c>
      <c r="AU313" s="52">
        <f t="shared" si="175"/>
        <v>0</v>
      </c>
      <c r="AV313" s="52" t="e">
        <f t="shared" si="176"/>
        <v>#DIV/0!</v>
      </c>
      <c r="AW313" s="52" t="e">
        <f t="shared" si="177"/>
        <v>#DIV/0!</v>
      </c>
      <c r="AY313" s="41">
        <v>308</v>
      </c>
      <c r="AZ313" s="51" t="e">
        <f t="shared" si="194"/>
        <v>#DIV/0!</v>
      </c>
      <c r="BA313" s="52">
        <f t="shared" si="178"/>
        <v>0</v>
      </c>
      <c r="BB313" s="52" t="e">
        <f t="shared" si="195"/>
        <v>#DIV/0!</v>
      </c>
      <c r="BC313" s="52" t="e">
        <f t="shared" si="179"/>
        <v>#DIV/0!</v>
      </c>
      <c r="BE313" s="41">
        <v>308</v>
      </c>
      <c r="BF313" s="51" t="e">
        <f t="shared" si="196"/>
        <v>#DIV/0!</v>
      </c>
      <c r="BG313" s="52">
        <f t="shared" si="180"/>
        <v>0</v>
      </c>
      <c r="BH313" s="52" t="e">
        <f t="shared" si="181"/>
        <v>#DIV/0!</v>
      </c>
      <c r="BI313" s="52" t="e">
        <f t="shared" si="182"/>
        <v>#DIV/0!</v>
      </c>
      <c r="BK313" s="41">
        <v>308</v>
      </c>
      <c r="BL313" s="51" t="e">
        <f t="shared" si="197"/>
        <v>#DIV/0!</v>
      </c>
      <c r="BM313" s="52">
        <f t="shared" si="198"/>
        <v>0</v>
      </c>
      <c r="BN313" s="52" t="e">
        <f t="shared" si="199"/>
        <v>#DIV/0!</v>
      </c>
      <c r="BO313" s="52" t="e">
        <f t="shared" si="183"/>
        <v>#DIV/0!</v>
      </c>
    </row>
    <row r="314" spans="9:67" x14ac:dyDescent="0.4">
      <c r="I314" s="41">
        <v>309</v>
      </c>
      <c r="J314" s="51">
        <f t="shared" si="184"/>
        <v>-108</v>
      </c>
      <c r="K314" s="52">
        <f t="shared" si="185"/>
        <v>2200</v>
      </c>
      <c r="L314" s="52">
        <f t="shared" si="186"/>
        <v>-22880</v>
      </c>
      <c r="M314" s="52">
        <f t="shared" si="160"/>
        <v>-20680</v>
      </c>
      <c r="O314" s="41">
        <v>309</v>
      </c>
      <c r="P314" s="51">
        <f t="shared" si="187"/>
        <v>-108.25</v>
      </c>
      <c r="Q314" s="52">
        <f t="shared" si="188"/>
        <v>2200</v>
      </c>
      <c r="R314" s="52">
        <f t="shared" si="161"/>
        <v>-22907.5</v>
      </c>
      <c r="S314" s="52">
        <f t="shared" si="162"/>
        <v>-20707.5</v>
      </c>
      <c r="U314" s="41">
        <v>309</v>
      </c>
      <c r="V314" s="51">
        <f t="shared" si="189"/>
        <v>-108.5</v>
      </c>
      <c r="W314" s="52">
        <f t="shared" si="163"/>
        <v>2200</v>
      </c>
      <c r="X314" s="52">
        <f t="shared" si="164"/>
        <v>-22935</v>
      </c>
      <c r="Y314" s="52">
        <f t="shared" si="165"/>
        <v>-20735</v>
      </c>
      <c r="AA314" s="41">
        <v>309</v>
      </c>
      <c r="AB314" s="51">
        <f t="shared" si="190"/>
        <v>-108.75</v>
      </c>
      <c r="AC314" s="52">
        <f t="shared" si="166"/>
        <v>2200</v>
      </c>
      <c r="AD314" s="52">
        <f t="shared" si="167"/>
        <v>-22962.5</v>
      </c>
      <c r="AE314" s="52">
        <f t="shared" si="168"/>
        <v>-20762.5</v>
      </c>
      <c r="AG314" s="41">
        <v>309</v>
      </c>
      <c r="AH314" s="51" t="e">
        <f t="shared" si="191"/>
        <v>#DIV/0!</v>
      </c>
      <c r="AI314" s="52">
        <f t="shared" si="169"/>
        <v>0</v>
      </c>
      <c r="AJ314" s="52" t="e">
        <f t="shared" si="170"/>
        <v>#DIV/0!</v>
      </c>
      <c r="AK314" s="52" t="e">
        <f t="shared" si="171"/>
        <v>#DIV/0!</v>
      </c>
      <c r="AM314" s="41">
        <v>309</v>
      </c>
      <c r="AN314" s="51" t="e">
        <f t="shared" si="192"/>
        <v>#DIV/0!</v>
      </c>
      <c r="AO314" s="52">
        <f t="shared" si="172"/>
        <v>0</v>
      </c>
      <c r="AP314" s="52" t="e">
        <f t="shared" si="173"/>
        <v>#DIV/0!</v>
      </c>
      <c r="AQ314" s="52" t="e">
        <f t="shared" si="174"/>
        <v>#DIV/0!</v>
      </c>
      <c r="AS314" s="41">
        <v>309</v>
      </c>
      <c r="AT314" s="51" t="e">
        <f t="shared" si="193"/>
        <v>#DIV/0!</v>
      </c>
      <c r="AU314" s="52">
        <f t="shared" si="175"/>
        <v>0</v>
      </c>
      <c r="AV314" s="52" t="e">
        <f t="shared" si="176"/>
        <v>#DIV/0!</v>
      </c>
      <c r="AW314" s="52" t="e">
        <f t="shared" si="177"/>
        <v>#DIV/0!</v>
      </c>
      <c r="AY314" s="41">
        <v>309</v>
      </c>
      <c r="AZ314" s="51" t="e">
        <f t="shared" si="194"/>
        <v>#DIV/0!</v>
      </c>
      <c r="BA314" s="52">
        <f t="shared" si="178"/>
        <v>0</v>
      </c>
      <c r="BB314" s="52" t="e">
        <f t="shared" si="195"/>
        <v>#DIV/0!</v>
      </c>
      <c r="BC314" s="52" t="e">
        <f t="shared" si="179"/>
        <v>#DIV/0!</v>
      </c>
      <c r="BE314" s="41">
        <v>309</v>
      </c>
      <c r="BF314" s="51" t="e">
        <f t="shared" si="196"/>
        <v>#DIV/0!</v>
      </c>
      <c r="BG314" s="52">
        <f t="shared" si="180"/>
        <v>0</v>
      </c>
      <c r="BH314" s="52" t="e">
        <f t="shared" si="181"/>
        <v>#DIV/0!</v>
      </c>
      <c r="BI314" s="52" t="e">
        <f t="shared" si="182"/>
        <v>#DIV/0!</v>
      </c>
      <c r="BK314" s="41">
        <v>309</v>
      </c>
      <c r="BL314" s="51" t="e">
        <f t="shared" si="197"/>
        <v>#DIV/0!</v>
      </c>
      <c r="BM314" s="52">
        <f t="shared" si="198"/>
        <v>0</v>
      </c>
      <c r="BN314" s="52" t="e">
        <f t="shared" si="199"/>
        <v>#DIV/0!</v>
      </c>
      <c r="BO314" s="52" t="e">
        <f t="shared" si="183"/>
        <v>#DIV/0!</v>
      </c>
    </row>
    <row r="315" spans="9:67" x14ac:dyDescent="0.4">
      <c r="I315" s="41">
        <v>310</v>
      </c>
      <c r="J315" s="51">
        <f t="shared" si="184"/>
        <v>-109</v>
      </c>
      <c r="K315" s="52">
        <f t="shared" si="185"/>
        <v>2200</v>
      </c>
      <c r="L315" s="52">
        <f t="shared" si="186"/>
        <v>-22990</v>
      </c>
      <c r="M315" s="52">
        <f t="shared" si="160"/>
        <v>-20790</v>
      </c>
      <c r="O315" s="41">
        <v>310</v>
      </c>
      <c r="P315" s="51">
        <f t="shared" si="187"/>
        <v>-109.25</v>
      </c>
      <c r="Q315" s="52">
        <f t="shared" si="188"/>
        <v>2200</v>
      </c>
      <c r="R315" s="52">
        <f t="shared" si="161"/>
        <v>-23017.5</v>
      </c>
      <c r="S315" s="52">
        <f t="shared" si="162"/>
        <v>-20817.5</v>
      </c>
      <c r="U315" s="41">
        <v>310</v>
      </c>
      <c r="V315" s="51">
        <f t="shared" si="189"/>
        <v>-109.5</v>
      </c>
      <c r="W315" s="52">
        <f t="shared" si="163"/>
        <v>2200</v>
      </c>
      <c r="X315" s="52">
        <f t="shared" si="164"/>
        <v>-23045</v>
      </c>
      <c r="Y315" s="52">
        <f t="shared" si="165"/>
        <v>-20845</v>
      </c>
      <c r="AA315" s="41">
        <v>310</v>
      </c>
      <c r="AB315" s="51">
        <f t="shared" si="190"/>
        <v>-109.75</v>
      </c>
      <c r="AC315" s="52">
        <f t="shared" si="166"/>
        <v>2200</v>
      </c>
      <c r="AD315" s="52">
        <f t="shared" si="167"/>
        <v>-23072.5</v>
      </c>
      <c r="AE315" s="52">
        <f t="shared" si="168"/>
        <v>-20872.5</v>
      </c>
      <c r="AG315" s="41">
        <v>310</v>
      </c>
      <c r="AH315" s="51" t="e">
        <f t="shared" si="191"/>
        <v>#DIV/0!</v>
      </c>
      <c r="AI315" s="52">
        <f t="shared" si="169"/>
        <v>0</v>
      </c>
      <c r="AJ315" s="52" t="e">
        <f t="shared" si="170"/>
        <v>#DIV/0!</v>
      </c>
      <c r="AK315" s="52" t="e">
        <f t="shared" si="171"/>
        <v>#DIV/0!</v>
      </c>
      <c r="AM315" s="41">
        <v>310</v>
      </c>
      <c r="AN315" s="51" t="e">
        <f t="shared" si="192"/>
        <v>#DIV/0!</v>
      </c>
      <c r="AO315" s="52">
        <f t="shared" si="172"/>
        <v>0</v>
      </c>
      <c r="AP315" s="52" t="e">
        <f t="shared" si="173"/>
        <v>#DIV/0!</v>
      </c>
      <c r="AQ315" s="52" t="e">
        <f t="shared" si="174"/>
        <v>#DIV/0!</v>
      </c>
      <c r="AS315" s="41">
        <v>310</v>
      </c>
      <c r="AT315" s="51" t="e">
        <f t="shared" si="193"/>
        <v>#DIV/0!</v>
      </c>
      <c r="AU315" s="52">
        <f t="shared" si="175"/>
        <v>0</v>
      </c>
      <c r="AV315" s="52" t="e">
        <f t="shared" si="176"/>
        <v>#DIV/0!</v>
      </c>
      <c r="AW315" s="52" t="e">
        <f t="shared" si="177"/>
        <v>#DIV/0!</v>
      </c>
      <c r="AY315" s="41">
        <v>310</v>
      </c>
      <c r="AZ315" s="51" t="e">
        <f t="shared" si="194"/>
        <v>#DIV/0!</v>
      </c>
      <c r="BA315" s="52">
        <f t="shared" si="178"/>
        <v>0</v>
      </c>
      <c r="BB315" s="52" t="e">
        <f t="shared" si="195"/>
        <v>#DIV/0!</v>
      </c>
      <c r="BC315" s="52" t="e">
        <f t="shared" si="179"/>
        <v>#DIV/0!</v>
      </c>
      <c r="BE315" s="41">
        <v>310</v>
      </c>
      <c r="BF315" s="51" t="e">
        <f t="shared" si="196"/>
        <v>#DIV/0!</v>
      </c>
      <c r="BG315" s="52">
        <f t="shared" si="180"/>
        <v>0</v>
      </c>
      <c r="BH315" s="52" t="e">
        <f t="shared" si="181"/>
        <v>#DIV/0!</v>
      </c>
      <c r="BI315" s="52" t="e">
        <f t="shared" si="182"/>
        <v>#DIV/0!</v>
      </c>
      <c r="BK315" s="41">
        <v>310</v>
      </c>
      <c r="BL315" s="51" t="e">
        <f t="shared" si="197"/>
        <v>#DIV/0!</v>
      </c>
      <c r="BM315" s="52">
        <f t="shared" si="198"/>
        <v>0</v>
      </c>
      <c r="BN315" s="52" t="e">
        <f t="shared" si="199"/>
        <v>#DIV/0!</v>
      </c>
      <c r="BO315" s="52" t="e">
        <f t="shared" si="183"/>
        <v>#DIV/0!</v>
      </c>
    </row>
    <row r="316" spans="9:67" x14ac:dyDescent="0.4">
      <c r="I316" s="41">
        <v>311</v>
      </c>
      <c r="J316" s="51">
        <f t="shared" si="184"/>
        <v>-110</v>
      </c>
      <c r="K316" s="52">
        <f t="shared" si="185"/>
        <v>2200</v>
      </c>
      <c r="L316" s="52">
        <f t="shared" si="186"/>
        <v>-23100</v>
      </c>
      <c r="M316" s="52">
        <f t="shared" si="160"/>
        <v>-20900</v>
      </c>
      <c r="O316" s="41">
        <v>311</v>
      </c>
      <c r="P316" s="51">
        <f t="shared" si="187"/>
        <v>-110.25</v>
      </c>
      <c r="Q316" s="52">
        <f t="shared" si="188"/>
        <v>2200</v>
      </c>
      <c r="R316" s="52">
        <f t="shared" si="161"/>
        <v>-23127.5</v>
      </c>
      <c r="S316" s="52">
        <f t="shared" si="162"/>
        <v>-20927.5</v>
      </c>
      <c r="U316" s="41">
        <v>311</v>
      </c>
      <c r="V316" s="51">
        <f t="shared" si="189"/>
        <v>-110.5</v>
      </c>
      <c r="W316" s="52">
        <f t="shared" si="163"/>
        <v>2200</v>
      </c>
      <c r="X316" s="52">
        <f t="shared" si="164"/>
        <v>-23155</v>
      </c>
      <c r="Y316" s="52">
        <f t="shared" si="165"/>
        <v>-20955</v>
      </c>
      <c r="AA316" s="41">
        <v>311</v>
      </c>
      <c r="AB316" s="51">
        <f t="shared" si="190"/>
        <v>-110.75</v>
      </c>
      <c r="AC316" s="52">
        <f t="shared" si="166"/>
        <v>2200</v>
      </c>
      <c r="AD316" s="52">
        <f t="shared" si="167"/>
        <v>-23182.5</v>
      </c>
      <c r="AE316" s="52">
        <f t="shared" si="168"/>
        <v>-20982.5</v>
      </c>
      <c r="AG316" s="41">
        <v>311</v>
      </c>
      <c r="AH316" s="51" t="e">
        <f t="shared" si="191"/>
        <v>#DIV/0!</v>
      </c>
      <c r="AI316" s="52">
        <f t="shared" si="169"/>
        <v>0</v>
      </c>
      <c r="AJ316" s="52" t="e">
        <f t="shared" si="170"/>
        <v>#DIV/0!</v>
      </c>
      <c r="AK316" s="52" t="e">
        <f t="shared" si="171"/>
        <v>#DIV/0!</v>
      </c>
      <c r="AM316" s="41">
        <v>311</v>
      </c>
      <c r="AN316" s="51" t="e">
        <f t="shared" si="192"/>
        <v>#DIV/0!</v>
      </c>
      <c r="AO316" s="52">
        <f t="shared" si="172"/>
        <v>0</v>
      </c>
      <c r="AP316" s="52" t="e">
        <f t="shared" si="173"/>
        <v>#DIV/0!</v>
      </c>
      <c r="AQ316" s="52" t="e">
        <f t="shared" si="174"/>
        <v>#DIV/0!</v>
      </c>
      <c r="AS316" s="41">
        <v>311</v>
      </c>
      <c r="AT316" s="51" t="e">
        <f t="shared" si="193"/>
        <v>#DIV/0!</v>
      </c>
      <c r="AU316" s="52">
        <f t="shared" si="175"/>
        <v>0</v>
      </c>
      <c r="AV316" s="52" t="e">
        <f t="shared" si="176"/>
        <v>#DIV/0!</v>
      </c>
      <c r="AW316" s="52" t="e">
        <f t="shared" si="177"/>
        <v>#DIV/0!</v>
      </c>
      <c r="AY316" s="41">
        <v>311</v>
      </c>
      <c r="AZ316" s="51" t="e">
        <f t="shared" si="194"/>
        <v>#DIV/0!</v>
      </c>
      <c r="BA316" s="52">
        <f t="shared" si="178"/>
        <v>0</v>
      </c>
      <c r="BB316" s="52" t="e">
        <f t="shared" si="195"/>
        <v>#DIV/0!</v>
      </c>
      <c r="BC316" s="52" t="e">
        <f t="shared" si="179"/>
        <v>#DIV/0!</v>
      </c>
      <c r="BE316" s="41">
        <v>311</v>
      </c>
      <c r="BF316" s="51" t="e">
        <f t="shared" si="196"/>
        <v>#DIV/0!</v>
      </c>
      <c r="BG316" s="52">
        <f t="shared" si="180"/>
        <v>0</v>
      </c>
      <c r="BH316" s="52" t="e">
        <f t="shared" si="181"/>
        <v>#DIV/0!</v>
      </c>
      <c r="BI316" s="52" t="e">
        <f t="shared" si="182"/>
        <v>#DIV/0!</v>
      </c>
      <c r="BK316" s="41">
        <v>311</v>
      </c>
      <c r="BL316" s="51" t="e">
        <f t="shared" si="197"/>
        <v>#DIV/0!</v>
      </c>
      <c r="BM316" s="52">
        <f t="shared" si="198"/>
        <v>0</v>
      </c>
      <c r="BN316" s="52" t="e">
        <f t="shared" si="199"/>
        <v>#DIV/0!</v>
      </c>
      <c r="BO316" s="52" t="e">
        <f t="shared" si="183"/>
        <v>#DIV/0!</v>
      </c>
    </row>
    <row r="317" spans="9:67" x14ac:dyDescent="0.4">
      <c r="I317" s="41">
        <v>312</v>
      </c>
      <c r="J317" s="51">
        <f t="shared" si="184"/>
        <v>-111</v>
      </c>
      <c r="K317" s="52">
        <f t="shared" si="185"/>
        <v>2200</v>
      </c>
      <c r="L317" s="52">
        <f t="shared" si="186"/>
        <v>-23210</v>
      </c>
      <c r="M317" s="52">
        <f t="shared" si="160"/>
        <v>-21010</v>
      </c>
      <c r="O317" s="41">
        <v>312</v>
      </c>
      <c r="P317" s="51">
        <f t="shared" si="187"/>
        <v>-111.25</v>
      </c>
      <c r="Q317" s="52">
        <f t="shared" si="188"/>
        <v>2200</v>
      </c>
      <c r="R317" s="52">
        <f t="shared" si="161"/>
        <v>-23237.5</v>
      </c>
      <c r="S317" s="52">
        <f t="shared" si="162"/>
        <v>-21037.5</v>
      </c>
      <c r="U317" s="41">
        <v>312</v>
      </c>
      <c r="V317" s="51">
        <f t="shared" si="189"/>
        <v>-111.5</v>
      </c>
      <c r="W317" s="52">
        <f t="shared" si="163"/>
        <v>2200</v>
      </c>
      <c r="X317" s="52">
        <f t="shared" si="164"/>
        <v>-23265</v>
      </c>
      <c r="Y317" s="52">
        <f t="shared" si="165"/>
        <v>-21065</v>
      </c>
      <c r="AA317" s="41">
        <v>312</v>
      </c>
      <c r="AB317" s="51">
        <f t="shared" si="190"/>
        <v>-111.75</v>
      </c>
      <c r="AC317" s="52">
        <f t="shared" si="166"/>
        <v>2200</v>
      </c>
      <c r="AD317" s="52">
        <f t="shared" si="167"/>
        <v>-23292.5</v>
      </c>
      <c r="AE317" s="52">
        <f t="shared" si="168"/>
        <v>-21092.5</v>
      </c>
      <c r="AG317" s="41">
        <v>312</v>
      </c>
      <c r="AH317" s="51" t="e">
        <f t="shared" si="191"/>
        <v>#DIV/0!</v>
      </c>
      <c r="AI317" s="52">
        <f t="shared" si="169"/>
        <v>0</v>
      </c>
      <c r="AJ317" s="52" t="e">
        <f t="shared" si="170"/>
        <v>#DIV/0!</v>
      </c>
      <c r="AK317" s="52" t="e">
        <f t="shared" si="171"/>
        <v>#DIV/0!</v>
      </c>
      <c r="AM317" s="41">
        <v>312</v>
      </c>
      <c r="AN317" s="51" t="e">
        <f t="shared" si="192"/>
        <v>#DIV/0!</v>
      </c>
      <c r="AO317" s="52">
        <f t="shared" si="172"/>
        <v>0</v>
      </c>
      <c r="AP317" s="52" t="e">
        <f t="shared" si="173"/>
        <v>#DIV/0!</v>
      </c>
      <c r="AQ317" s="52" t="e">
        <f t="shared" si="174"/>
        <v>#DIV/0!</v>
      </c>
      <c r="AS317" s="41">
        <v>312</v>
      </c>
      <c r="AT317" s="51" t="e">
        <f t="shared" si="193"/>
        <v>#DIV/0!</v>
      </c>
      <c r="AU317" s="52">
        <f t="shared" si="175"/>
        <v>0</v>
      </c>
      <c r="AV317" s="52" t="e">
        <f t="shared" si="176"/>
        <v>#DIV/0!</v>
      </c>
      <c r="AW317" s="52" t="e">
        <f t="shared" si="177"/>
        <v>#DIV/0!</v>
      </c>
      <c r="AY317" s="41">
        <v>312</v>
      </c>
      <c r="AZ317" s="51" t="e">
        <f t="shared" si="194"/>
        <v>#DIV/0!</v>
      </c>
      <c r="BA317" s="52">
        <f t="shared" si="178"/>
        <v>0</v>
      </c>
      <c r="BB317" s="52" t="e">
        <f t="shared" si="195"/>
        <v>#DIV/0!</v>
      </c>
      <c r="BC317" s="52" t="e">
        <f t="shared" si="179"/>
        <v>#DIV/0!</v>
      </c>
      <c r="BE317" s="41">
        <v>312</v>
      </c>
      <c r="BF317" s="51" t="e">
        <f t="shared" si="196"/>
        <v>#DIV/0!</v>
      </c>
      <c r="BG317" s="52">
        <f t="shared" si="180"/>
        <v>0</v>
      </c>
      <c r="BH317" s="52" t="e">
        <f t="shared" si="181"/>
        <v>#DIV/0!</v>
      </c>
      <c r="BI317" s="52" t="e">
        <f t="shared" si="182"/>
        <v>#DIV/0!</v>
      </c>
      <c r="BK317" s="41">
        <v>312</v>
      </c>
      <c r="BL317" s="51" t="e">
        <f t="shared" si="197"/>
        <v>#DIV/0!</v>
      </c>
      <c r="BM317" s="52">
        <f t="shared" si="198"/>
        <v>0</v>
      </c>
      <c r="BN317" s="52" t="e">
        <f t="shared" si="199"/>
        <v>#DIV/0!</v>
      </c>
      <c r="BO317" s="52" t="e">
        <f t="shared" si="183"/>
        <v>#DIV/0!</v>
      </c>
    </row>
    <row r="318" spans="9:67" x14ac:dyDescent="0.4">
      <c r="I318" s="41">
        <v>313</v>
      </c>
      <c r="J318" s="51">
        <f t="shared" si="184"/>
        <v>-112</v>
      </c>
      <c r="K318" s="52">
        <f t="shared" si="185"/>
        <v>2200</v>
      </c>
      <c r="L318" s="52">
        <f t="shared" si="186"/>
        <v>-23320</v>
      </c>
      <c r="M318" s="52">
        <f t="shared" si="160"/>
        <v>-21120</v>
      </c>
      <c r="O318" s="41">
        <v>313</v>
      </c>
      <c r="P318" s="51">
        <f t="shared" si="187"/>
        <v>-112.25</v>
      </c>
      <c r="Q318" s="52">
        <f t="shared" si="188"/>
        <v>2200</v>
      </c>
      <c r="R318" s="52">
        <f t="shared" si="161"/>
        <v>-23347.5</v>
      </c>
      <c r="S318" s="52">
        <f t="shared" si="162"/>
        <v>-21147.5</v>
      </c>
      <c r="U318" s="41">
        <v>313</v>
      </c>
      <c r="V318" s="51">
        <f t="shared" si="189"/>
        <v>-112.5</v>
      </c>
      <c r="W318" s="52">
        <f t="shared" si="163"/>
        <v>2200</v>
      </c>
      <c r="X318" s="52">
        <f t="shared" si="164"/>
        <v>-23375</v>
      </c>
      <c r="Y318" s="52">
        <f t="shared" si="165"/>
        <v>-21175</v>
      </c>
      <c r="AA318" s="41">
        <v>313</v>
      </c>
      <c r="AB318" s="51">
        <f t="shared" si="190"/>
        <v>-112.75</v>
      </c>
      <c r="AC318" s="52">
        <f t="shared" si="166"/>
        <v>2200</v>
      </c>
      <c r="AD318" s="52">
        <f t="shared" si="167"/>
        <v>-23402.5</v>
      </c>
      <c r="AE318" s="52">
        <f t="shared" si="168"/>
        <v>-21202.5</v>
      </c>
      <c r="AG318" s="41">
        <v>313</v>
      </c>
      <c r="AH318" s="51" t="e">
        <f t="shared" si="191"/>
        <v>#DIV/0!</v>
      </c>
      <c r="AI318" s="52">
        <f t="shared" si="169"/>
        <v>0</v>
      </c>
      <c r="AJ318" s="52" t="e">
        <f t="shared" si="170"/>
        <v>#DIV/0!</v>
      </c>
      <c r="AK318" s="52" t="e">
        <f t="shared" si="171"/>
        <v>#DIV/0!</v>
      </c>
      <c r="AM318" s="41">
        <v>313</v>
      </c>
      <c r="AN318" s="51" t="e">
        <f t="shared" si="192"/>
        <v>#DIV/0!</v>
      </c>
      <c r="AO318" s="52">
        <f t="shared" si="172"/>
        <v>0</v>
      </c>
      <c r="AP318" s="52" t="e">
        <f t="shared" si="173"/>
        <v>#DIV/0!</v>
      </c>
      <c r="AQ318" s="52" t="e">
        <f t="shared" si="174"/>
        <v>#DIV/0!</v>
      </c>
      <c r="AS318" s="41">
        <v>313</v>
      </c>
      <c r="AT318" s="51" t="e">
        <f t="shared" si="193"/>
        <v>#DIV/0!</v>
      </c>
      <c r="AU318" s="52">
        <f t="shared" si="175"/>
        <v>0</v>
      </c>
      <c r="AV318" s="52" t="e">
        <f t="shared" si="176"/>
        <v>#DIV/0!</v>
      </c>
      <c r="AW318" s="52" t="e">
        <f t="shared" si="177"/>
        <v>#DIV/0!</v>
      </c>
      <c r="AY318" s="41">
        <v>313</v>
      </c>
      <c r="AZ318" s="51" t="e">
        <f t="shared" si="194"/>
        <v>#DIV/0!</v>
      </c>
      <c r="BA318" s="52">
        <f t="shared" si="178"/>
        <v>0</v>
      </c>
      <c r="BB318" s="52" t="e">
        <f t="shared" si="195"/>
        <v>#DIV/0!</v>
      </c>
      <c r="BC318" s="52" t="e">
        <f t="shared" si="179"/>
        <v>#DIV/0!</v>
      </c>
      <c r="BE318" s="41">
        <v>313</v>
      </c>
      <c r="BF318" s="51" t="e">
        <f t="shared" si="196"/>
        <v>#DIV/0!</v>
      </c>
      <c r="BG318" s="52">
        <f t="shared" si="180"/>
        <v>0</v>
      </c>
      <c r="BH318" s="52" t="e">
        <f t="shared" si="181"/>
        <v>#DIV/0!</v>
      </c>
      <c r="BI318" s="52" t="e">
        <f t="shared" si="182"/>
        <v>#DIV/0!</v>
      </c>
      <c r="BK318" s="41">
        <v>313</v>
      </c>
      <c r="BL318" s="51" t="e">
        <f t="shared" si="197"/>
        <v>#DIV/0!</v>
      </c>
      <c r="BM318" s="52">
        <f t="shared" si="198"/>
        <v>0</v>
      </c>
      <c r="BN318" s="52" t="e">
        <f t="shared" si="199"/>
        <v>#DIV/0!</v>
      </c>
      <c r="BO318" s="52" t="e">
        <f t="shared" si="183"/>
        <v>#DIV/0!</v>
      </c>
    </row>
    <row r="319" spans="9:67" x14ac:dyDescent="0.4">
      <c r="I319" s="41">
        <v>314</v>
      </c>
      <c r="J319" s="51">
        <f t="shared" si="184"/>
        <v>-113</v>
      </c>
      <c r="K319" s="52">
        <f t="shared" si="185"/>
        <v>2200</v>
      </c>
      <c r="L319" s="52">
        <f t="shared" si="186"/>
        <v>-23430</v>
      </c>
      <c r="M319" s="52">
        <f t="shared" si="160"/>
        <v>-21230</v>
      </c>
      <c r="O319" s="41">
        <v>314</v>
      </c>
      <c r="P319" s="51">
        <f t="shared" si="187"/>
        <v>-113.25</v>
      </c>
      <c r="Q319" s="52">
        <f t="shared" si="188"/>
        <v>2200</v>
      </c>
      <c r="R319" s="52">
        <f t="shared" si="161"/>
        <v>-23457.5</v>
      </c>
      <c r="S319" s="52">
        <f t="shared" si="162"/>
        <v>-21257.5</v>
      </c>
      <c r="U319" s="41">
        <v>314</v>
      </c>
      <c r="V319" s="51">
        <f t="shared" si="189"/>
        <v>-113.5</v>
      </c>
      <c r="W319" s="52">
        <f t="shared" si="163"/>
        <v>2200</v>
      </c>
      <c r="X319" s="52">
        <f t="shared" si="164"/>
        <v>-23485</v>
      </c>
      <c r="Y319" s="52">
        <f t="shared" si="165"/>
        <v>-21285</v>
      </c>
      <c r="AA319" s="41">
        <v>314</v>
      </c>
      <c r="AB319" s="51">
        <f t="shared" si="190"/>
        <v>-113.75</v>
      </c>
      <c r="AC319" s="52">
        <f t="shared" si="166"/>
        <v>2200</v>
      </c>
      <c r="AD319" s="52">
        <f t="shared" si="167"/>
        <v>-23512.5</v>
      </c>
      <c r="AE319" s="52">
        <f t="shared" si="168"/>
        <v>-21312.5</v>
      </c>
      <c r="AG319" s="41">
        <v>314</v>
      </c>
      <c r="AH319" s="51" t="e">
        <f t="shared" si="191"/>
        <v>#DIV/0!</v>
      </c>
      <c r="AI319" s="52">
        <f t="shared" si="169"/>
        <v>0</v>
      </c>
      <c r="AJ319" s="52" t="e">
        <f t="shared" si="170"/>
        <v>#DIV/0!</v>
      </c>
      <c r="AK319" s="52" t="e">
        <f t="shared" si="171"/>
        <v>#DIV/0!</v>
      </c>
      <c r="AM319" s="41">
        <v>314</v>
      </c>
      <c r="AN319" s="51" t="e">
        <f t="shared" si="192"/>
        <v>#DIV/0!</v>
      </c>
      <c r="AO319" s="52">
        <f t="shared" si="172"/>
        <v>0</v>
      </c>
      <c r="AP319" s="52" t="e">
        <f t="shared" si="173"/>
        <v>#DIV/0!</v>
      </c>
      <c r="AQ319" s="52" t="e">
        <f t="shared" si="174"/>
        <v>#DIV/0!</v>
      </c>
      <c r="AS319" s="41">
        <v>314</v>
      </c>
      <c r="AT319" s="51" t="e">
        <f t="shared" si="193"/>
        <v>#DIV/0!</v>
      </c>
      <c r="AU319" s="52">
        <f t="shared" si="175"/>
        <v>0</v>
      </c>
      <c r="AV319" s="52" t="e">
        <f t="shared" si="176"/>
        <v>#DIV/0!</v>
      </c>
      <c r="AW319" s="52" t="e">
        <f t="shared" si="177"/>
        <v>#DIV/0!</v>
      </c>
      <c r="AY319" s="41">
        <v>314</v>
      </c>
      <c r="AZ319" s="51" t="e">
        <f t="shared" si="194"/>
        <v>#DIV/0!</v>
      </c>
      <c r="BA319" s="52">
        <f t="shared" si="178"/>
        <v>0</v>
      </c>
      <c r="BB319" s="52" t="e">
        <f t="shared" si="195"/>
        <v>#DIV/0!</v>
      </c>
      <c r="BC319" s="52" t="e">
        <f t="shared" si="179"/>
        <v>#DIV/0!</v>
      </c>
      <c r="BE319" s="41">
        <v>314</v>
      </c>
      <c r="BF319" s="51" t="e">
        <f t="shared" si="196"/>
        <v>#DIV/0!</v>
      </c>
      <c r="BG319" s="52">
        <f t="shared" si="180"/>
        <v>0</v>
      </c>
      <c r="BH319" s="52" t="e">
        <f t="shared" si="181"/>
        <v>#DIV/0!</v>
      </c>
      <c r="BI319" s="52" t="e">
        <f t="shared" si="182"/>
        <v>#DIV/0!</v>
      </c>
      <c r="BK319" s="41">
        <v>314</v>
      </c>
      <c r="BL319" s="51" t="e">
        <f t="shared" si="197"/>
        <v>#DIV/0!</v>
      </c>
      <c r="BM319" s="52">
        <f t="shared" si="198"/>
        <v>0</v>
      </c>
      <c r="BN319" s="52" t="e">
        <f t="shared" si="199"/>
        <v>#DIV/0!</v>
      </c>
      <c r="BO319" s="52" t="e">
        <f t="shared" si="183"/>
        <v>#DIV/0!</v>
      </c>
    </row>
    <row r="320" spans="9:67" x14ac:dyDescent="0.4">
      <c r="I320" s="41">
        <v>315</v>
      </c>
      <c r="J320" s="51">
        <f t="shared" si="184"/>
        <v>-114</v>
      </c>
      <c r="K320" s="52">
        <f t="shared" si="185"/>
        <v>2200</v>
      </c>
      <c r="L320" s="52">
        <f t="shared" si="186"/>
        <v>-23540</v>
      </c>
      <c r="M320" s="52">
        <f t="shared" si="160"/>
        <v>-21340</v>
      </c>
      <c r="O320" s="41">
        <v>315</v>
      </c>
      <c r="P320" s="51">
        <f t="shared" si="187"/>
        <v>-114.25</v>
      </c>
      <c r="Q320" s="52">
        <f t="shared" si="188"/>
        <v>2200</v>
      </c>
      <c r="R320" s="52">
        <f t="shared" si="161"/>
        <v>-23567.5</v>
      </c>
      <c r="S320" s="52">
        <f t="shared" si="162"/>
        <v>-21367.5</v>
      </c>
      <c r="U320" s="41">
        <v>315</v>
      </c>
      <c r="V320" s="51">
        <f t="shared" si="189"/>
        <v>-114.5</v>
      </c>
      <c r="W320" s="52">
        <f t="shared" si="163"/>
        <v>2200</v>
      </c>
      <c r="X320" s="52">
        <f t="shared" si="164"/>
        <v>-23595</v>
      </c>
      <c r="Y320" s="52">
        <f t="shared" si="165"/>
        <v>-21395</v>
      </c>
      <c r="AA320" s="41">
        <v>315</v>
      </c>
      <c r="AB320" s="51">
        <f t="shared" si="190"/>
        <v>-114.75</v>
      </c>
      <c r="AC320" s="52">
        <f t="shared" si="166"/>
        <v>2200</v>
      </c>
      <c r="AD320" s="52">
        <f t="shared" si="167"/>
        <v>-23622.5</v>
      </c>
      <c r="AE320" s="52">
        <f t="shared" si="168"/>
        <v>-21422.5</v>
      </c>
      <c r="AG320" s="41">
        <v>315</v>
      </c>
      <c r="AH320" s="51" t="e">
        <f t="shared" si="191"/>
        <v>#DIV/0!</v>
      </c>
      <c r="AI320" s="52">
        <f t="shared" si="169"/>
        <v>0</v>
      </c>
      <c r="AJ320" s="52" t="e">
        <f t="shared" si="170"/>
        <v>#DIV/0!</v>
      </c>
      <c r="AK320" s="52" t="e">
        <f t="shared" si="171"/>
        <v>#DIV/0!</v>
      </c>
      <c r="AM320" s="41">
        <v>315</v>
      </c>
      <c r="AN320" s="51" t="e">
        <f t="shared" si="192"/>
        <v>#DIV/0!</v>
      </c>
      <c r="AO320" s="52">
        <f t="shared" si="172"/>
        <v>0</v>
      </c>
      <c r="AP320" s="52" t="e">
        <f t="shared" si="173"/>
        <v>#DIV/0!</v>
      </c>
      <c r="AQ320" s="52" t="e">
        <f t="shared" si="174"/>
        <v>#DIV/0!</v>
      </c>
      <c r="AS320" s="41">
        <v>315</v>
      </c>
      <c r="AT320" s="51" t="e">
        <f t="shared" si="193"/>
        <v>#DIV/0!</v>
      </c>
      <c r="AU320" s="52">
        <f t="shared" si="175"/>
        <v>0</v>
      </c>
      <c r="AV320" s="52" t="e">
        <f t="shared" si="176"/>
        <v>#DIV/0!</v>
      </c>
      <c r="AW320" s="52" t="e">
        <f t="shared" si="177"/>
        <v>#DIV/0!</v>
      </c>
      <c r="AY320" s="41">
        <v>315</v>
      </c>
      <c r="AZ320" s="51" t="e">
        <f t="shared" si="194"/>
        <v>#DIV/0!</v>
      </c>
      <c r="BA320" s="52">
        <f t="shared" si="178"/>
        <v>0</v>
      </c>
      <c r="BB320" s="52" t="e">
        <f t="shared" si="195"/>
        <v>#DIV/0!</v>
      </c>
      <c r="BC320" s="52" t="e">
        <f t="shared" si="179"/>
        <v>#DIV/0!</v>
      </c>
      <c r="BE320" s="41">
        <v>315</v>
      </c>
      <c r="BF320" s="51" t="e">
        <f t="shared" si="196"/>
        <v>#DIV/0!</v>
      </c>
      <c r="BG320" s="52">
        <f t="shared" si="180"/>
        <v>0</v>
      </c>
      <c r="BH320" s="52" t="e">
        <f t="shared" si="181"/>
        <v>#DIV/0!</v>
      </c>
      <c r="BI320" s="52" t="e">
        <f t="shared" si="182"/>
        <v>#DIV/0!</v>
      </c>
      <c r="BK320" s="41">
        <v>315</v>
      </c>
      <c r="BL320" s="51" t="e">
        <f t="shared" si="197"/>
        <v>#DIV/0!</v>
      </c>
      <c r="BM320" s="52">
        <f t="shared" si="198"/>
        <v>0</v>
      </c>
      <c r="BN320" s="52" t="e">
        <f t="shared" si="199"/>
        <v>#DIV/0!</v>
      </c>
      <c r="BO320" s="52" t="e">
        <f t="shared" si="183"/>
        <v>#DIV/0!</v>
      </c>
    </row>
    <row r="321" spans="9:67" x14ac:dyDescent="0.4">
      <c r="I321" s="41">
        <v>316</v>
      </c>
      <c r="J321" s="51">
        <f t="shared" si="184"/>
        <v>-115</v>
      </c>
      <c r="K321" s="52">
        <f t="shared" si="185"/>
        <v>2200</v>
      </c>
      <c r="L321" s="52">
        <f t="shared" si="186"/>
        <v>-23650</v>
      </c>
      <c r="M321" s="52">
        <f t="shared" si="160"/>
        <v>-21450</v>
      </c>
      <c r="O321" s="41">
        <v>316</v>
      </c>
      <c r="P321" s="51">
        <f t="shared" si="187"/>
        <v>-115.25</v>
      </c>
      <c r="Q321" s="52">
        <f t="shared" si="188"/>
        <v>2200</v>
      </c>
      <c r="R321" s="52">
        <f t="shared" si="161"/>
        <v>-23677.5</v>
      </c>
      <c r="S321" s="52">
        <f t="shared" si="162"/>
        <v>-21477.5</v>
      </c>
      <c r="U321" s="41">
        <v>316</v>
      </c>
      <c r="V321" s="51">
        <f t="shared" si="189"/>
        <v>-115.5</v>
      </c>
      <c r="W321" s="52">
        <f t="shared" si="163"/>
        <v>2200</v>
      </c>
      <c r="X321" s="52">
        <f t="shared" si="164"/>
        <v>-23705</v>
      </c>
      <c r="Y321" s="52">
        <f t="shared" si="165"/>
        <v>-21505</v>
      </c>
      <c r="AA321" s="41">
        <v>316</v>
      </c>
      <c r="AB321" s="51">
        <f t="shared" si="190"/>
        <v>-115.75</v>
      </c>
      <c r="AC321" s="52">
        <f t="shared" si="166"/>
        <v>2200</v>
      </c>
      <c r="AD321" s="52">
        <f t="shared" si="167"/>
        <v>-23732.5</v>
      </c>
      <c r="AE321" s="52">
        <f t="shared" si="168"/>
        <v>-21532.5</v>
      </c>
      <c r="AG321" s="41">
        <v>316</v>
      </c>
      <c r="AH321" s="51" t="e">
        <f t="shared" si="191"/>
        <v>#DIV/0!</v>
      </c>
      <c r="AI321" s="52">
        <f t="shared" si="169"/>
        <v>0</v>
      </c>
      <c r="AJ321" s="52" t="e">
        <f t="shared" si="170"/>
        <v>#DIV/0!</v>
      </c>
      <c r="AK321" s="52" t="e">
        <f t="shared" si="171"/>
        <v>#DIV/0!</v>
      </c>
      <c r="AM321" s="41">
        <v>316</v>
      </c>
      <c r="AN321" s="51" t="e">
        <f t="shared" si="192"/>
        <v>#DIV/0!</v>
      </c>
      <c r="AO321" s="52">
        <f t="shared" si="172"/>
        <v>0</v>
      </c>
      <c r="AP321" s="52" t="e">
        <f t="shared" si="173"/>
        <v>#DIV/0!</v>
      </c>
      <c r="AQ321" s="52" t="e">
        <f t="shared" si="174"/>
        <v>#DIV/0!</v>
      </c>
      <c r="AS321" s="41">
        <v>316</v>
      </c>
      <c r="AT321" s="51" t="e">
        <f t="shared" si="193"/>
        <v>#DIV/0!</v>
      </c>
      <c r="AU321" s="52">
        <f t="shared" si="175"/>
        <v>0</v>
      </c>
      <c r="AV321" s="52" t="e">
        <f t="shared" si="176"/>
        <v>#DIV/0!</v>
      </c>
      <c r="AW321" s="52" t="e">
        <f t="shared" si="177"/>
        <v>#DIV/0!</v>
      </c>
      <c r="AY321" s="41">
        <v>316</v>
      </c>
      <c r="AZ321" s="51" t="e">
        <f t="shared" si="194"/>
        <v>#DIV/0!</v>
      </c>
      <c r="BA321" s="52">
        <f t="shared" si="178"/>
        <v>0</v>
      </c>
      <c r="BB321" s="52" t="e">
        <f t="shared" si="195"/>
        <v>#DIV/0!</v>
      </c>
      <c r="BC321" s="52" t="e">
        <f t="shared" si="179"/>
        <v>#DIV/0!</v>
      </c>
      <c r="BE321" s="41">
        <v>316</v>
      </c>
      <c r="BF321" s="51" t="e">
        <f t="shared" si="196"/>
        <v>#DIV/0!</v>
      </c>
      <c r="BG321" s="52">
        <f t="shared" si="180"/>
        <v>0</v>
      </c>
      <c r="BH321" s="52" t="e">
        <f t="shared" si="181"/>
        <v>#DIV/0!</v>
      </c>
      <c r="BI321" s="52" t="e">
        <f t="shared" si="182"/>
        <v>#DIV/0!</v>
      </c>
      <c r="BK321" s="41">
        <v>316</v>
      </c>
      <c r="BL321" s="51" t="e">
        <f t="shared" si="197"/>
        <v>#DIV/0!</v>
      </c>
      <c r="BM321" s="52">
        <f t="shared" si="198"/>
        <v>0</v>
      </c>
      <c r="BN321" s="52" t="e">
        <f t="shared" si="199"/>
        <v>#DIV/0!</v>
      </c>
      <c r="BO321" s="52" t="e">
        <f t="shared" si="183"/>
        <v>#DIV/0!</v>
      </c>
    </row>
    <row r="322" spans="9:67" x14ac:dyDescent="0.4">
      <c r="I322" s="41">
        <v>317</v>
      </c>
      <c r="J322" s="51">
        <f t="shared" si="184"/>
        <v>-116</v>
      </c>
      <c r="K322" s="52">
        <f t="shared" si="185"/>
        <v>2200</v>
      </c>
      <c r="L322" s="52">
        <f t="shared" si="186"/>
        <v>-23760</v>
      </c>
      <c r="M322" s="52">
        <f t="shared" si="160"/>
        <v>-21560</v>
      </c>
      <c r="O322" s="41">
        <v>317</v>
      </c>
      <c r="P322" s="51">
        <f t="shared" si="187"/>
        <v>-116.25</v>
      </c>
      <c r="Q322" s="52">
        <f t="shared" si="188"/>
        <v>2200</v>
      </c>
      <c r="R322" s="52">
        <f t="shared" si="161"/>
        <v>-23787.5</v>
      </c>
      <c r="S322" s="52">
        <f t="shared" si="162"/>
        <v>-21587.5</v>
      </c>
      <c r="U322" s="41">
        <v>317</v>
      </c>
      <c r="V322" s="51">
        <f t="shared" si="189"/>
        <v>-116.5</v>
      </c>
      <c r="W322" s="52">
        <f t="shared" si="163"/>
        <v>2200</v>
      </c>
      <c r="X322" s="52">
        <f t="shared" si="164"/>
        <v>-23815</v>
      </c>
      <c r="Y322" s="52">
        <f t="shared" si="165"/>
        <v>-21615</v>
      </c>
      <c r="AA322" s="41">
        <v>317</v>
      </c>
      <c r="AB322" s="51">
        <f t="shared" si="190"/>
        <v>-116.75</v>
      </c>
      <c r="AC322" s="52">
        <f t="shared" si="166"/>
        <v>2200</v>
      </c>
      <c r="AD322" s="52">
        <f t="shared" si="167"/>
        <v>-23842.5</v>
      </c>
      <c r="AE322" s="52">
        <f t="shared" si="168"/>
        <v>-21642.5</v>
      </c>
      <c r="AG322" s="41">
        <v>317</v>
      </c>
      <c r="AH322" s="51" t="e">
        <f t="shared" si="191"/>
        <v>#DIV/0!</v>
      </c>
      <c r="AI322" s="52">
        <f t="shared" si="169"/>
        <v>0</v>
      </c>
      <c r="AJ322" s="52" t="e">
        <f t="shared" si="170"/>
        <v>#DIV/0!</v>
      </c>
      <c r="AK322" s="52" t="e">
        <f t="shared" si="171"/>
        <v>#DIV/0!</v>
      </c>
      <c r="AM322" s="41">
        <v>317</v>
      </c>
      <c r="AN322" s="51" t="e">
        <f t="shared" si="192"/>
        <v>#DIV/0!</v>
      </c>
      <c r="AO322" s="52">
        <f t="shared" si="172"/>
        <v>0</v>
      </c>
      <c r="AP322" s="52" t="e">
        <f t="shared" si="173"/>
        <v>#DIV/0!</v>
      </c>
      <c r="AQ322" s="52" t="e">
        <f t="shared" si="174"/>
        <v>#DIV/0!</v>
      </c>
      <c r="AS322" s="41">
        <v>317</v>
      </c>
      <c r="AT322" s="51" t="e">
        <f t="shared" si="193"/>
        <v>#DIV/0!</v>
      </c>
      <c r="AU322" s="52">
        <f t="shared" si="175"/>
        <v>0</v>
      </c>
      <c r="AV322" s="52" t="e">
        <f t="shared" si="176"/>
        <v>#DIV/0!</v>
      </c>
      <c r="AW322" s="52" t="e">
        <f t="shared" si="177"/>
        <v>#DIV/0!</v>
      </c>
      <c r="AY322" s="41">
        <v>317</v>
      </c>
      <c r="AZ322" s="51" t="e">
        <f t="shared" si="194"/>
        <v>#DIV/0!</v>
      </c>
      <c r="BA322" s="52">
        <f t="shared" si="178"/>
        <v>0</v>
      </c>
      <c r="BB322" s="52" t="e">
        <f t="shared" si="195"/>
        <v>#DIV/0!</v>
      </c>
      <c r="BC322" s="52" t="e">
        <f t="shared" si="179"/>
        <v>#DIV/0!</v>
      </c>
      <c r="BE322" s="41">
        <v>317</v>
      </c>
      <c r="BF322" s="51" t="e">
        <f t="shared" si="196"/>
        <v>#DIV/0!</v>
      </c>
      <c r="BG322" s="52">
        <f t="shared" si="180"/>
        <v>0</v>
      </c>
      <c r="BH322" s="52" t="e">
        <f t="shared" si="181"/>
        <v>#DIV/0!</v>
      </c>
      <c r="BI322" s="52" t="e">
        <f t="shared" si="182"/>
        <v>#DIV/0!</v>
      </c>
      <c r="BK322" s="41">
        <v>317</v>
      </c>
      <c r="BL322" s="51" t="e">
        <f t="shared" si="197"/>
        <v>#DIV/0!</v>
      </c>
      <c r="BM322" s="52">
        <f t="shared" si="198"/>
        <v>0</v>
      </c>
      <c r="BN322" s="52" t="e">
        <f t="shared" si="199"/>
        <v>#DIV/0!</v>
      </c>
      <c r="BO322" s="52" t="e">
        <f t="shared" si="183"/>
        <v>#DIV/0!</v>
      </c>
    </row>
    <row r="323" spans="9:67" x14ac:dyDescent="0.4">
      <c r="I323" s="41">
        <v>318</v>
      </c>
      <c r="J323" s="51">
        <f t="shared" si="184"/>
        <v>-117</v>
      </c>
      <c r="K323" s="52">
        <f t="shared" si="185"/>
        <v>2200</v>
      </c>
      <c r="L323" s="52">
        <f t="shared" si="186"/>
        <v>-23870</v>
      </c>
      <c r="M323" s="52">
        <f t="shared" si="160"/>
        <v>-21670</v>
      </c>
      <c r="O323" s="41">
        <v>318</v>
      </c>
      <c r="P323" s="51">
        <f t="shared" si="187"/>
        <v>-117.25</v>
      </c>
      <c r="Q323" s="52">
        <f t="shared" si="188"/>
        <v>2200</v>
      </c>
      <c r="R323" s="52">
        <f t="shared" si="161"/>
        <v>-23897.5</v>
      </c>
      <c r="S323" s="52">
        <f t="shared" si="162"/>
        <v>-21697.5</v>
      </c>
      <c r="U323" s="41">
        <v>318</v>
      </c>
      <c r="V323" s="51">
        <f t="shared" si="189"/>
        <v>-117.5</v>
      </c>
      <c r="W323" s="52">
        <f t="shared" si="163"/>
        <v>2200</v>
      </c>
      <c r="X323" s="52">
        <f t="shared" si="164"/>
        <v>-23925</v>
      </c>
      <c r="Y323" s="52">
        <f t="shared" si="165"/>
        <v>-21725</v>
      </c>
      <c r="AA323" s="41">
        <v>318</v>
      </c>
      <c r="AB323" s="51">
        <f t="shared" si="190"/>
        <v>-117.75</v>
      </c>
      <c r="AC323" s="52">
        <f t="shared" si="166"/>
        <v>2200</v>
      </c>
      <c r="AD323" s="52">
        <f t="shared" si="167"/>
        <v>-23952.5</v>
      </c>
      <c r="AE323" s="52">
        <f t="shared" si="168"/>
        <v>-21752.5</v>
      </c>
      <c r="AG323" s="41">
        <v>318</v>
      </c>
      <c r="AH323" s="51" t="e">
        <f t="shared" si="191"/>
        <v>#DIV/0!</v>
      </c>
      <c r="AI323" s="52">
        <f t="shared" si="169"/>
        <v>0</v>
      </c>
      <c r="AJ323" s="52" t="e">
        <f t="shared" si="170"/>
        <v>#DIV/0!</v>
      </c>
      <c r="AK323" s="52" t="e">
        <f t="shared" si="171"/>
        <v>#DIV/0!</v>
      </c>
      <c r="AM323" s="41">
        <v>318</v>
      </c>
      <c r="AN323" s="51" t="e">
        <f t="shared" si="192"/>
        <v>#DIV/0!</v>
      </c>
      <c r="AO323" s="52">
        <f t="shared" si="172"/>
        <v>0</v>
      </c>
      <c r="AP323" s="52" t="e">
        <f t="shared" si="173"/>
        <v>#DIV/0!</v>
      </c>
      <c r="AQ323" s="52" t="e">
        <f t="shared" si="174"/>
        <v>#DIV/0!</v>
      </c>
      <c r="AS323" s="41">
        <v>318</v>
      </c>
      <c r="AT323" s="51" t="e">
        <f t="shared" si="193"/>
        <v>#DIV/0!</v>
      </c>
      <c r="AU323" s="52">
        <f t="shared" si="175"/>
        <v>0</v>
      </c>
      <c r="AV323" s="52" t="e">
        <f t="shared" si="176"/>
        <v>#DIV/0!</v>
      </c>
      <c r="AW323" s="52" t="e">
        <f t="shared" si="177"/>
        <v>#DIV/0!</v>
      </c>
      <c r="AY323" s="41">
        <v>318</v>
      </c>
      <c r="AZ323" s="51" t="e">
        <f t="shared" si="194"/>
        <v>#DIV/0!</v>
      </c>
      <c r="BA323" s="52">
        <f t="shared" si="178"/>
        <v>0</v>
      </c>
      <c r="BB323" s="52" t="e">
        <f t="shared" si="195"/>
        <v>#DIV/0!</v>
      </c>
      <c r="BC323" s="52" t="e">
        <f t="shared" si="179"/>
        <v>#DIV/0!</v>
      </c>
      <c r="BE323" s="41">
        <v>318</v>
      </c>
      <c r="BF323" s="51" t="e">
        <f t="shared" si="196"/>
        <v>#DIV/0!</v>
      </c>
      <c r="BG323" s="52">
        <f t="shared" si="180"/>
        <v>0</v>
      </c>
      <c r="BH323" s="52" t="e">
        <f t="shared" si="181"/>
        <v>#DIV/0!</v>
      </c>
      <c r="BI323" s="52" t="e">
        <f t="shared" si="182"/>
        <v>#DIV/0!</v>
      </c>
      <c r="BK323" s="41">
        <v>318</v>
      </c>
      <c r="BL323" s="51" t="e">
        <f t="shared" si="197"/>
        <v>#DIV/0!</v>
      </c>
      <c r="BM323" s="52">
        <f t="shared" si="198"/>
        <v>0</v>
      </c>
      <c r="BN323" s="52" t="e">
        <f t="shared" si="199"/>
        <v>#DIV/0!</v>
      </c>
      <c r="BO323" s="52" t="e">
        <f t="shared" si="183"/>
        <v>#DIV/0!</v>
      </c>
    </row>
    <row r="324" spans="9:67" x14ac:dyDescent="0.4">
      <c r="I324" s="41">
        <v>319</v>
      </c>
      <c r="J324" s="51">
        <f t="shared" si="184"/>
        <v>-118</v>
      </c>
      <c r="K324" s="52">
        <f t="shared" si="185"/>
        <v>2200</v>
      </c>
      <c r="L324" s="52">
        <f t="shared" si="186"/>
        <v>-23980</v>
      </c>
      <c r="M324" s="52">
        <f t="shared" si="160"/>
        <v>-21780</v>
      </c>
      <c r="O324" s="41">
        <v>319</v>
      </c>
      <c r="P324" s="51">
        <f t="shared" si="187"/>
        <v>-118.25</v>
      </c>
      <c r="Q324" s="52">
        <f t="shared" si="188"/>
        <v>2200</v>
      </c>
      <c r="R324" s="52">
        <f t="shared" si="161"/>
        <v>-24007.5</v>
      </c>
      <c r="S324" s="52">
        <f t="shared" si="162"/>
        <v>-21807.5</v>
      </c>
      <c r="U324" s="41">
        <v>319</v>
      </c>
      <c r="V324" s="51">
        <f t="shared" si="189"/>
        <v>-118.5</v>
      </c>
      <c r="W324" s="52">
        <f t="shared" si="163"/>
        <v>2200</v>
      </c>
      <c r="X324" s="52">
        <f t="shared" si="164"/>
        <v>-24035</v>
      </c>
      <c r="Y324" s="52">
        <f t="shared" si="165"/>
        <v>-21835</v>
      </c>
      <c r="AA324" s="41">
        <v>319</v>
      </c>
      <c r="AB324" s="51">
        <f t="shared" si="190"/>
        <v>-118.75</v>
      </c>
      <c r="AC324" s="52">
        <f t="shared" si="166"/>
        <v>2200</v>
      </c>
      <c r="AD324" s="52">
        <f t="shared" si="167"/>
        <v>-24062.5</v>
      </c>
      <c r="AE324" s="52">
        <f t="shared" si="168"/>
        <v>-21862.5</v>
      </c>
      <c r="AG324" s="41">
        <v>319</v>
      </c>
      <c r="AH324" s="51" t="e">
        <f t="shared" si="191"/>
        <v>#DIV/0!</v>
      </c>
      <c r="AI324" s="52">
        <f t="shared" si="169"/>
        <v>0</v>
      </c>
      <c r="AJ324" s="52" t="e">
        <f t="shared" si="170"/>
        <v>#DIV/0!</v>
      </c>
      <c r="AK324" s="52" t="e">
        <f t="shared" si="171"/>
        <v>#DIV/0!</v>
      </c>
      <c r="AM324" s="41">
        <v>319</v>
      </c>
      <c r="AN324" s="51" t="e">
        <f t="shared" si="192"/>
        <v>#DIV/0!</v>
      </c>
      <c r="AO324" s="52">
        <f t="shared" si="172"/>
        <v>0</v>
      </c>
      <c r="AP324" s="52" t="e">
        <f t="shared" si="173"/>
        <v>#DIV/0!</v>
      </c>
      <c r="AQ324" s="52" t="e">
        <f t="shared" si="174"/>
        <v>#DIV/0!</v>
      </c>
      <c r="AS324" s="41">
        <v>319</v>
      </c>
      <c r="AT324" s="51" t="e">
        <f t="shared" si="193"/>
        <v>#DIV/0!</v>
      </c>
      <c r="AU324" s="52">
        <f t="shared" si="175"/>
        <v>0</v>
      </c>
      <c r="AV324" s="52" t="e">
        <f t="shared" si="176"/>
        <v>#DIV/0!</v>
      </c>
      <c r="AW324" s="52" t="e">
        <f t="shared" si="177"/>
        <v>#DIV/0!</v>
      </c>
      <c r="AY324" s="41">
        <v>319</v>
      </c>
      <c r="AZ324" s="51" t="e">
        <f t="shared" si="194"/>
        <v>#DIV/0!</v>
      </c>
      <c r="BA324" s="52">
        <f t="shared" si="178"/>
        <v>0</v>
      </c>
      <c r="BB324" s="52" t="e">
        <f t="shared" si="195"/>
        <v>#DIV/0!</v>
      </c>
      <c r="BC324" s="52" t="e">
        <f t="shared" si="179"/>
        <v>#DIV/0!</v>
      </c>
      <c r="BE324" s="41">
        <v>319</v>
      </c>
      <c r="BF324" s="51" t="e">
        <f t="shared" si="196"/>
        <v>#DIV/0!</v>
      </c>
      <c r="BG324" s="52">
        <f t="shared" si="180"/>
        <v>0</v>
      </c>
      <c r="BH324" s="52" t="e">
        <f t="shared" si="181"/>
        <v>#DIV/0!</v>
      </c>
      <c r="BI324" s="52" t="e">
        <f t="shared" si="182"/>
        <v>#DIV/0!</v>
      </c>
      <c r="BK324" s="41">
        <v>319</v>
      </c>
      <c r="BL324" s="51" t="e">
        <f t="shared" si="197"/>
        <v>#DIV/0!</v>
      </c>
      <c r="BM324" s="52">
        <f t="shared" si="198"/>
        <v>0</v>
      </c>
      <c r="BN324" s="52" t="e">
        <f t="shared" si="199"/>
        <v>#DIV/0!</v>
      </c>
      <c r="BO324" s="52" t="e">
        <f t="shared" si="183"/>
        <v>#DIV/0!</v>
      </c>
    </row>
    <row r="325" spans="9:67" x14ac:dyDescent="0.4">
      <c r="I325" s="41">
        <v>320</v>
      </c>
      <c r="J325" s="51">
        <f t="shared" si="184"/>
        <v>-119</v>
      </c>
      <c r="K325" s="52">
        <f t="shared" si="185"/>
        <v>2200</v>
      </c>
      <c r="L325" s="52">
        <f t="shared" si="186"/>
        <v>-24090</v>
      </c>
      <c r="M325" s="52">
        <f t="shared" si="160"/>
        <v>-21890</v>
      </c>
      <c r="O325" s="41">
        <v>320</v>
      </c>
      <c r="P325" s="51">
        <f t="shared" si="187"/>
        <v>-119.25</v>
      </c>
      <c r="Q325" s="52">
        <f t="shared" si="188"/>
        <v>2200</v>
      </c>
      <c r="R325" s="52">
        <f t="shared" si="161"/>
        <v>-24117.5</v>
      </c>
      <c r="S325" s="52">
        <f t="shared" si="162"/>
        <v>-21917.5</v>
      </c>
      <c r="U325" s="41">
        <v>320</v>
      </c>
      <c r="V325" s="51">
        <f t="shared" si="189"/>
        <v>-119.5</v>
      </c>
      <c r="W325" s="52">
        <f t="shared" si="163"/>
        <v>2200</v>
      </c>
      <c r="X325" s="52">
        <f t="shared" si="164"/>
        <v>-24145</v>
      </c>
      <c r="Y325" s="52">
        <f t="shared" si="165"/>
        <v>-21945</v>
      </c>
      <c r="AA325" s="41">
        <v>320</v>
      </c>
      <c r="AB325" s="51">
        <f t="shared" si="190"/>
        <v>-119.75</v>
      </c>
      <c r="AC325" s="52">
        <f t="shared" si="166"/>
        <v>2200</v>
      </c>
      <c r="AD325" s="52">
        <f t="shared" si="167"/>
        <v>-24172.5</v>
      </c>
      <c r="AE325" s="52">
        <f t="shared" si="168"/>
        <v>-21972.5</v>
      </c>
      <c r="AG325" s="41">
        <v>320</v>
      </c>
      <c r="AH325" s="51" t="e">
        <f t="shared" si="191"/>
        <v>#DIV/0!</v>
      </c>
      <c r="AI325" s="52">
        <f t="shared" si="169"/>
        <v>0</v>
      </c>
      <c r="AJ325" s="52" t="e">
        <f t="shared" si="170"/>
        <v>#DIV/0!</v>
      </c>
      <c r="AK325" s="52" t="e">
        <f t="shared" si="171"/>
        <v>#DIV/0!</v>
      </c>
      <c r="AM325" s="41">
        <v>320</v>
      </c>
      <c r="AN325" s="51" t="e">
        <f t="shared" si="192"/>
        <v>#DIV/0!</v>
      </c>
      <c r="AO325" s="52">
        <f t="shared" si="172"/>
        <v>0</v>
      </c>
      <c r="AP325" s="52" t="e">
        <f t="shared" si="173"/>
        <v>#DIV/0!</v>
      </c>
      <c r="AQ325" s="52" t="e">
        <f t="shared" si="174"/>
        <v>#DIV/0!</v>
      </c>
      <c r="AS325" s="41">
        <v>320</v>
      </c>
      <c r="AT325" s="51" t="e">
        <f t="shared" si="193"/>
        <v>#DIV/0!</v>
      </c>
      <c r="AU325" s="52">
        <f t="shared" si="175"/>
        <v>0</v>
      </c>
      <c r="AV325" s="52" t="e">
        <f t="shared" si="176"/>
        <v>#DIV/0!</v>
      </c>
      <c r="AW325" s="52" t="e">
        <f t="shared" si="177"/>
        <v>#DIV/0!</v>
      </c>
      <c r="AY325" s="41">
        <v>320</v>
      </c>
      <c r="AZ325" s="51" t="e">
        <f t="shared" si="194"/>
        <v>#DIV/0!</v>
      </c>
      <c r="BA325" s="52">
        <f t="shared" si="178"/>
        <v>0</v>
      </c>
      <c r="BB325" s="52" t="e">
        <f t="shared" si="195"/>
        <v>#DIV/0!</v>
      </c>
      <c r="BC325" s="52" t="e">
        <f t="shared" si="179"/>
        <v>#DIV/0!</v>
      </c>
      <c r="BE325" s="41">
        <v>320</v>
      </c>
      <c r="BF325" s="51" t="e">
        <f t="shared" si="196"/>
        <v>#DIV/0!</v>
      </c>
      <c r="BG325" s="52">
        <f t="shared" si="180"/>
        <v>0</v>
      </c>
      <c r="BH325" s="52" t="e">
        <f t="shared" si="181"/>
        <v>#DIV/0!</v>
      </c>
      <c r="BI325" s="52" t="e">
        <f t="shared" si="182"/>
        <v>#DIV/0!</v>
      </c>
      <c r="BK325" s="41">
        <v>320</v>
      </c>
      <c r="BL325" s="51" t="e">
        <f t="shared" si="197"/>
        <v>#DIV/0!</v>
      </c>
      <c r="BM325" s="52">
        <f t="shared" si="198"/>
        <v>0</v>
      </c>
      <c r="BN325" s="52" t="e">
        <f t="shared" si="199"/>
        <v>#DIV/0!</v>
      </c>
      <c r="BO325" s="52" t="e">
        <f t="shared" si="183"/>
        <v>#DIV/0!</v>
      </c>
    </row>
    <row r="326" spans="9:67" x14ac:dyDescent="0.4">
      <c r="I326" s="41">
        <v>321</v>
      </c>
      <c r="J326" s="51">
        <f t="shared" si="184"/>
        <v>-120</v>
      </c>
      <c r="K326" s="52">
        <f t="shared" si="185"/>
        <v>2200</v>
      </c>
      <c r="L326" s="52">
        <f t="shared" si="186"/>
        <v>-24200</v>
      </c>
      <c r="M326" s="52">
        <f t="shared" ref="M326:M389" si="200">K326+L326</f>
        <v>-22000</v>
      </c>
      <c r="O326" s="41">
        <v>321</v>
      </c>
      <c r="P326" s="51">
        <f t="shared" si="187"/>
        <v>-120.25</v>
      </c>
      <c r="Q326" s="52">
        <f t="shared" si="188"/>
        <v>2200</v>
      </c>
      <c r="R326" s="52">
        <f t="shared" ref="R326:R389" si="201">(P326-$C$37)*$C$34*$E$4</f>
        <v>-24227.5</v>
      </c>
      <c r="S326" s="52">
        <f t="shared" ref="S326:S389" si="202">Q326+R326</f>
        <v>-22027.5</v>
      </c>
      <c r="U326" s="41">
        <v>321</v>
      </c>
      <c r="V326" s="51">
        <f t="shared" si="189"/>
        <v>-120.5</v>
      </c>
      <c r="W326" s="52">
        <f t="shared" ref="W326:W389" si="203">IF($C$55*$E$4&lt;2500,500*$C$52,ROUNDUP($E$4*$C$55/5*$C$52,-2))</f>
        <v>2200</v>
      </c>
      <c r="X326" s="52">
        <f t="shared" ref="X326:X389" si="204">(V326-$C$55)*$C$52*$E$4</f>
        <v>-24255</v>
      </c>
      <c r="Y326" s="52">
        <f t="shared" ref="Y326:Y389" si="205">W326+X326</f>
        <v>-22055</v>
      </c>
      <c r="AA326" s="41">
        <v>321</v>
      </c>
      <c r="AB326" s="51">
        <f t="shared" si="190"/>
        <v>-120.75</v>
      </c>
      <c r="AC326" s="52">
        <f t="shared" ref="AC326:AC389" si="206">IF($C$73*$E$4&lt;2500,500*$C$70,ROUNDUP($E$4*$C$73/5*$C$70,-2))</f>
        <v>2200</v>
      </c>
      <c r="AD326" s="52">
        <f t="shared" ref="AD326:AD389" si="207">(AB326-$C$73)*$C$70*$E$4</f>
        <v>-24282.5</v>
      </c>
      <c r="AE326" s="52">
        <f t="shared" ref="AE326:AE389" si="208">AC326+AD326</f>
        <v>-22082.5</v>
      </c>
      <c r="AG326" s="41">
        <v>321</v>
      </c>
      <c r="AH326" s="51" t="e">
        <f t="shared" si="191"/>
        <v>#DIV/0!</v>
      </c>
      <c r="AI326" s="52">
        <f t="shared" ref="AI326:AI389" si="209">IF($C$91*$E$4&lt;2500,500*$C$88,ROUNDUP($E$4*$C$91/5*$C$88,-2))</f>
        <v>0</v>
      </c>
      <c r="AJ326" s="52" t="e">
        <f t="shared" ref="AJ326:AJ389" si="210">(AH326-$C$91)*$C$88*$E$4</f>
        <v>#DIV/0!</v>
      </c>
      <c r="AK326" s="52" t="e">
        <f t="shared" ref="AK326:AK389" si="211">AI326+AJ326</f>
        <v>#DIV/0!</v>
      </c>
      <c r="AM326" s="41">
        <v>321</v>
      </c>
      <c r="AN326" s="51" t="e">
        <f t="shared" si="192"/>
        <v>#DIV/0!</v>
      </c>
      <c r="AO326" s="52">
        <f t="shared" ref="AO326:AO389" si="212">IF($C$109*$E$4&lt;2500,500*$C$106,ROUNDUP($E$4*$C$109/5*$C$106,-2))</f>
        <v>0</v>
      </c>
      <c r="AP326" s="52" t="e">
        <f t="shared" ref="AP326:AP389" si="213">(AN326-$C$109)*$C$106*$E$4</f>
        <v>#DIV/0!</v>
      </c>
      <c r="AQ326" s="52" t="e">
        <f t="shared" ref="AQ326:AQ389" si="214">AO326+AP326</f>
        <v>#DIV/0!</v>
      </c>
      <c r="AS326" s="41">
        <v>321</v>
      </c>
      <c r="AT326" s="51" t="e">
        <f t="shared" si="193"/>
        <v>#DIV/0!</v>
      </c>
      <c r="AU326" s="52">
        <f t="shared" ref="AU326:AU389" si="215">IF($C$127*$E$4&lt;2500,500*$C$124,ROUNDUP($E$4*$C$127/5*$C$124,-2))</f>
        <v>0</v>
      </c>
      <c r="AV326" s="52" t="e">
        <f t="shared" ref="AV326:AV389" si="216">(AT326-$C$127)*$C$124*$E$4</f>
        <v>#DIV/0!</v>
      </c>
      <c r="AW326" s="52" t="e">
        <f t="shared" ref="AW326:AW389" si="217">AU326+AV326</f>
        <v>#DIV/0!</v>
      </c>
      <c r="AY326" s="41">
        <v>321</v>
      </c>
      <c r="AZ326" s="51" t="e">
        <f t="shared" si="194"/>
        <v>#DIV/0!</v>
      </c>
      <c r="BA326" s="52">
        <f t="shared" ref="BA326:BA389" si="218">IF($C$145*$E$4&lt;2500,500*$C$142,ROUNDUP($E$4*$C$145/5*$C$142,-2))</f>
        <v>0</v>
      </c>
      <c r="BB326" s="52" t="e">
        <f t="shared" si="195"/>
        <v>#DIV/0!</v>
      </c>
      <c r="BC326" s="52" t="e">
        <f t="shared" ref="BC326:BC389" si="219">BA326+BB326</f>
        <v>#DIV/0!</v>
      </c>
      <c r="BE326" s="41">
        <v>321</v>
      </c>
      <c r="BF326" s="51" t="e">
        <f t="shared" si="196"/>
        <v>#DIV/0!</v>
      </c>
      <c r="BG326" s="52">
        <f t="shared" ref="BG326:BG389" si="220">IF($C$163*$E$4&lt;2500,500*$C$160,ROUNDUP($E$4*$C$163/5*$C$160,-2))</f>
        <v>0</v>
      </c>
      <c r="BH326" s="52" t="e">
        <f t="shared" ref="BH326:BH389" si="221">(BF326-$C$163)*$C$160*$E$4</f>
        <v>#DIV/0!</v>
      </c>
      <c r="BI326" s="52" t="e">
        <f t="shared" ref="BI326:BI389" si="222">BG326+BH326</f>
        <v>#DIV/0!</v>
      </c>
      <c r="BK326" s="41">
        <v>321</v>
      </c>
      <c r="BL326" s="51" t="e">
        <f t="shared" si="197"/>
        <v>#DIV/0!</v>
      </c>
      <c r="BM326" s="52">
        <f t="shared" si="198"/>
        <v>0</v>
      </c>
      <c r="BN326" s="52" t="e">
        <f t="shared" si="199"/>
        <v>#DIV/0!</v>
      </c>
      <c r="BO326" s="52" t="e">
        <f t="shared" ref="BO326:BO389" si="223">BM326+BN326</f>
        <v>#DIV/0!</v>
      </c>
    </row>
    <row r="327" spans="9:67" x14ac:dyDescent="0.4">
      <c r="I327" s="41">
        <v>322</v>
      </c>
      <c r="J327" s="51">
        <f t="shared" ref="J327:J390" si="224">J326-$C$15</f>
        <v>-121</v>
      </c>
      <c r="K327" s="52">
        <f t="shared" ref="K327:K390" si="225">IF($C$19*$E$4&lt;2500,500*$C$16,ROUNDUP($E$4*$C$19/5*$C$16,-2))</f>
        <v>2200</v>
      </c>
      <c r="L327" s="52">
        <f t="shared" ref="L327:L390" si="226">(J327-$C$19)*$C$16*$E$4</f>
        <v>-24310</v>
      </c>
      <c r="M327" s="52">
        <f t="shared" si="200"/>
        <v>-22110</v>
      </c>
      <c r="O327" s="41">
        <v>322</v>
      </c>
      <c r="P327" s="51">
        <f t="shared" ref="P327:P390" si="227">P326-$C$33</f>
        <v>-121.25</v>
      </c>
      <c r="Q327" s="52">
        <f t="shared" ref="Q327:Q390" si="228">IF($C$37*$E$4&lt;2500,500*$C$34,ROUNDUP($E$4*$C$37/5*$C$34,-2))</f>
        <v>2200</v>
      </c>
      <c r="R327" s="52">
        <f t="shared" si="201"/>
        <v>-24337.5</v>
      </c>
      <c r="S327" s="52">
        <f t="shared" si="202"/>
        <v>-22137.5</v>
      </c>
      <c r="U327" s="41">
        <v>322</v>
      </c>
      <c r="V327" s="51">
        <f t="shared" ref="V327:V390" si="229">V326-$C$51</f>
        <v>-121.5</v>
      </c>
      <c r="W327" s="52">
        <f t="shared" si="203"/>
        <v>2200</v>
      </c>
      <c r="X327" s="52">
        <f t="shared" si="204"/>
        <v>-24365</v>
      </c>
      <c r="Y327" s="52">
        <f t="shared" si="205"/>
        <v>-22165</v>
      </c>
      <c r="AA327" s="41">
        <v>322</v>
      </c>
      <c r="AB327" s="51">
        <f t="shared" ref="AB327:AB390" si="230">AB326-$C$69</f>
        <v>-121.75</v>
      </c>
      <c r="AC327" s="52">
        <f t="shared" si="206"/>
        <v>2200</v>
      </c>
      <c r="AD327" s="52">
        <f t="shared" si="207"/>
        <v>-24392.5</v>
      </c>
      <c r="AE327" s="52">
        <f t="shared" si="208"/>
        <v>-22192.5</v>
      </c>
      <c r="AG327" s="41">
        <v>322</v>
      </c>
      <c r="AH327" s="51" t="e">
        <f t="shared" ref="AH327:AH390" si="231">AH326-$C$87</f>
        <v>#DIV/0!</v>
      </c>
      <c r="AI327" s="52">
        <f t="shared" si="209"/>
        <v>0</v>
      </c>
      <c r="AJ327" s="52" t="e">
        <f t="shared" si="210"/>
        <v>#DIV/0!</v>
      </c>
      <c r="AK327" s="52" t="e">
        <f t="shared" si="211"/>
        <v>#DIV/0!</v>
      </c>
      <c r="AM327" s="41">
        <v>322</v>
      </c>
      <c r="AN327" s="51" t="e">
        <f t="shared" ref="AN327:AN390" si="232">AN326-$C$105</f>
        <v>#DIV/0!</v>
      </c>
      <c r="AO327" s="52">
        <f t="shared" si="212"/>
        <v>0</v>
      </c>
      <c r="AP327" s="52" t="e">
        <f t="shared" si="213"/>
        <v>#DIV/0!</v>
      </c>
      <c r="AQ327" s="52" t="e">
        <f t="shared" si="214"/>
        <v>#DIV/0!</v>
      </c>
      <c r="AS327" s="41">
        <v>322</v>
      </c>
      <c r="AT327" s="51" t="e">
        <f t="shared" ref="AT327:AT390" si="233">AT326-$C$123</f>
        <v>#DIV/0!</v>
      </c>
      <c r="AU327" s="52">
        <f t="shared" si="215"/>
        <v>0</v>
      </c>
      <c r="AV327" s="52" t="e">
        <f t="shared" si="216"/>
        <v>#DIV/0!</v>
      </c>
      <c r="AW327" s="52" t="e">
        <f t="shared" si="217"/>
        <v>#DIV/0!</v>
      </c>
      <c r="AY327" s="41">
        <v>322</v>
      </c>
      <c r="AZ327" s="51" t="e">
        <f t="shared" ref="AZ327:AZ390" si="234">AZ326-$C$141</f>
        <v>#DIV/0!</v>
      </c>
      <c r="BA327" s="52">
        <f t="shared" si="218"/>
        <v>0</v>
      </c>
      <c r="BB327" s="52" t="e">
        <f t="shared" ref="BB327:BB390" si="235">(AZ327-$C$145)*$C$142*$E$4</f>
        <v>#DIV/0!</v>
      </c>
      <c r="BC327" s="52" t="e">
        <f t="shared" si="219"/>
        <v>#DIV/0!</v>
      </c>
      <c r="BE327" s="41">
        <v>322</v>
      </c>
      <c r="BF327" s="51" t="e">
        <f t="shared" ref="BF327:BF390" si="236">BF326-$C$159</f>
        <v>#DIV/0!</v>
      </c>
      <c r="BG327" s="52">
        <f t="shared" si="220"/>
        <v>0</v>
      </c>
      <c r="BH327" s="52" t="e">
        <f t="shared" si="221"/>
        <v>#DIV/0!</v>
      </c>
      <c r="BI327" s="52" t="e">
        <f t="shared" si="222"/>
        <v>#DIV/0!</v>
      </c>
      <c r="BK327" s="41">
        <v>322</v>
      </c>
      <c r="BL327" s="51" t="e">
        <f t="shared" ref="BL327:BL390" si="237">BL326-$C$177</f>
        <v>#DIV/0!</v>
      </c>
      <c r="BM327" s="52">
        <f t="shared" ref="BM327:BM390" si="238">IF($C$181*$E$4&lt;2500,500*$C$178,ROUNDUP($E$4*$C$181/5*$C$178,-2))</f>
        <v>0</v>
      </c>
      <c r="BN327" s="52" t="e">
        <f t="shared" ref="BN327:BN390" si="239">(BL327-$C$181)*$C$178*$E$4</f>
        <v>#DIV/0!</v>
      </c>
      <c r="BO327" s="52" t="e">
        <f t="shared" si="223"/>
        <v>#DIV/0!</v>
      </c>
    </row>
    <row r="328" spans="9:67" x14ac:dyDescent="0.4">
      <c r="I328" s="41">
        <v>323</v>
      </c>
      <c r="J328" s="51">
        <f t="shared" si="224"/>
        <v>-122</v>
      </c>
      <c r="K328" s="52">
        <f t="shared" si="225"/>
        <v>2200</v>
      </c>
      <c r="L328" s="52">
        <f t="shared" si="226"/>
        <v>-24420</v>
      </c>
      <c r="M328" s="52">
        <f t="shared" si="200"/>
        <v>-22220</v>
      </c>
      <c r="O328" s="41">
        <v>323</v>
      </c>
      <c r="P328" s="51">
        <f t="shared" si="227"/>
        <v>-122.25</v>
      </c>
      <c r="Q328" s="52">
        <f t="shared" si="228"/>
        <v>2200</v>
      </c>
      <c r="R328" s="52">
        <f t="shared" si="201"/>
        <v>-24447.5</v>
      </c>
      <c r="S328" s="52">
        <f t="shared" si="202"/>
        <v>-22247.5</v>
      </c>
      <c r="U328" s="41">
        <v>323</v>
      </c>
      <c r="V328" s="51">
        <f t="shared" si="229"/>
        <v>-122.5</v>
      </c>
      <c r="W328" s="52">
        <f t="shared" si="203"/>
        <v>2200</v>
      </c>
      <c r="X328" s="52">
        <f t="shared" si="204"/>
        <v>-24475</v>
      </c>
      <c r="Y328" s="52">
        <f t="shared" si="205"/>
        <v>-22275</v>
      </c>
      <c r="AA328" s="41">
        <v>323</v>
      </c>
      <c r="AB328" s="51">
        <f t="shared" si="230"/>
        <v>-122.75</v>
      </c>
      <c r="AC328" s="52">
        <f t="shared" si="206"/>
        <v>2200</v>
      </c>
      <c r="AD328" s="52">
        <f t="shared" si="207"/>
        <v>-24502.5</v>
      </c>
      <c r="AE328" s="52">
        <f t="shared" si="208"/>
        <v>-22302.5</v>
      </c>
      <c r="AG328" s="41">
        <v>323</v>
      </c>
      <c r="AH328" s="51" t="e">
        <f t="shared" si="231"/>
        <v>#DIV/0!</v>
      </c>
      <c r="AI328" s="52">
        <f t="shared" si="209"/>
        <v>0</v>
      </c>
      <c r="AJ328" s="52" t="e">
        <f t="shared" si="210"/>
        <v>#DIV/0!</v>
      </c>
      <c r="AK328" s="52" t="e">
        <f t="shared" si="211"/>
        <v>#DIV/0!</v>
      </c>
      <c r="AM328" s="41">
        <v>323</v>
      </c>
      <c r="AN328" s="51" t="e">
        <f t="shared" si="232"/>
        <v>#DIV/0!</v>
      </c>
      <c r="AO328" s="52">
        <f t="shared" si="212"/>
        <v>0</v>
      </c>
      <c r="AP328" s="52" t="e">
        <f t="shared" si="213"/>
        <v>#DIV/0!</v>
      </c>
      <c r="AQ328" s="52" t="e">
        <f t="shared" si="214"/>
        <v>#DIV/0!</v>
      </c>
      <c r="AS328" s="41">
        <v>323</v>
      </c>
      <c r="AT328" s="51" t="e">
        <f t="shared" si="233"/>
        <v>#DIV/0!</v>
      </c>
      <c r="AU328" s="52">
        <f t="shared" si="215"/>
        <v>0</v>
      </c>
      <c r="AV328" s="52" t="e">
        <f t="shared" si="216"/>
        <v>#DIV/0!</v>
      </c>
      <c r="AW328" s="52" t="e">
        <f t="shared" si="217"/>
        <v>#DIV/0!</v>
      </c>
      <c r="AY328" s="41">
        <v>323</v>
      </c>
      <c r="AZ328" s="51" t="e">
        <f t="shared" si="234"/>
        <v>#DIV/0!</v>
      </c>
      <c r="BA328" s="52">
        <f t="shared" si="218"/>
        <v>0</v>
      </c>
      <c r="BB328" s="52" t="e">
        <f t="shared" si="235"/>
        <v>#DIV/0!</v>
      </c>
      <c r="BC328" s="52" t="e">
        <f t="shared" si="219"/>
        <v>#DIV/0!</v>
      </c>
      <c r="BE328" s="41">
        <v>323</v>
      </c>
      <c r="BF328" s="51" t="e">
        <f t="shared" si="236"/>
        <v>#DIV/0!</v>
      </c>
      <c r="BG328" s="52">
        <f t="shared" si="220"/>
        <v>0</v>
      </c>
      <c r="BH328" s="52" t="e">
        <f t="shared" si="221"/>
        <v>#DIV/0!</v>
      </c>
      <c r="BI328" s="52" t="e">
        <f t="shared" si="222"/>
        <v>#DIV/0!</v>
      </c>
      <c r="BK328" s="41">
        <v>323</v>
      </c>
      <c r="BL328" s="51" t="e">
        <f t="shared" si="237"/>
        <v>#DIV/0!</v>
      </c>
      <c r="BM328" s="52">
        <f t="shared" si="238"/>
        <v>0</v>
      </c>
      <c r="BN328" s="52" t="e">
        <f t="shared" si="239"/>
        <v>#DIV/0!</v>
      </c>
      <c r="BO328" s="52" t="e">
        <f t="shared" si="223"/>
        <v>#DIV/0!</v>
      </c>
    </row>
    <row r="329" spans="9:67" x14ac:dyDescent="0.4">
      <c r="I329" s="41">
        <v>324</v>
      </c>
      <c r="J329" s="51">
        <f t="shared" si="224"/>
        <v>-123</v>
      </c>
      <c r="K329" s="52">
        <f t="shared" si="225"/>
        <v>2200</v>
      </c>
      <c r="L329" s="52">
        <f t="shared" si="226"/>
        <v>-24530</v>
      </c>
      <c r="M329" s="52">
        <f t="shared" si="200"/>
        <v>-22330</v>
      </c>
      <c r="O329" s="41">
        <v>324</v>
      </c>
      <c r="P329" s="51">
        <f t="shared" si="227"/>
        <v>-123.25</v>
      </c>
      <c r="Q329" s="52">
        <f t="shared" si="228"/>
        <v>2200</v>
      </c>
      <c r="R329" s="52">
        <f t="shared" si="201"/>
        <v>-24557.5</v>
      </c>
      <c r="S329" s="52">
        <f t="shared" si="202"/>
        <v>-22357.5</v>
      </c>
      <c r="U329" s="41">
        <v>324</v>
      </c>
      <c r="V329" s="51">
        <f t="shared" si="229"/>
        <v>-123.5</v>
      </c>
      <c r="W329" s="52">
        <f t="shared" si="203"/>
        <v>2200</v>
      </c>
      <c r="X329" s="52">
        <f t="shared" si="204"/>
        <v>-24585</v>
      </c>
      <c r="Y329" s="52">
        <f t="shared" si="205"/>
        <v>-22385</v>
      </c>
      <c r="AA329" s="41">
        <v>324</v>
      </c>
      <c r="AB329" s="51">
        <f t="shared" si="230"/>
        <v>-123.75</v>
      </c>
      <c r="AC329" s="52">
        <f t="shared" si="206"/>
        <v>2200</v>
      </c>
      <c r="AD329" s="52">
        <f t="shared" si="207"/>
        <v>-24612.5</v>
      </c>
      <c r="AE329" s="52">
        <f t="shared" si="208"/>
        <v>-22412.5</v>
      </c>
      <c r="AG329" s="41">
        <v>324</v>
      </c>
      <c r="AH329" s="51" t="e">
        <f t="shared" si="231"/>
        <v>#DIV/0!</v>
      </c>
      <c r="AI329" s="52">
        <f t="shared" si="209"/>
        <v>0</v>
      </c>
      <c r="AJ329" s="52" t="e">
        <f t="shared" si="210"/>
        <v>#DIV/0!</v>
      </c>
      <c r="AK329" s="52" t="e">
        <f t="shared" si="211"/>
        <v>#DIV/0!</v>
      </c>
      <c r="AM329" s="41">
        <v>324</v>
      </c>
      <c r="AN329" s="51" t="e">
        <f t="shared" si="232"/>
        <v>#DIV/0!</v>
      </c>
      <c r="AO329" s="52">
        <f t="shared" si="212"/>
        <v>0</v>
      </c>
      <c r="AP329" s="52" t="e">
        <f t="shared" si="213"/>
        <v>#DIV/0!</v>
      </c>
      <c r="AQ329" s="52" t="e">
        <f t="shared" si="214"/>
        <v>#DIV/0!</v>
      </c>
      <c r="AS329" s="41">
        <v>324</v>
      </c>
      <c r="AT329" s="51" t="e">
        <f t="shared" si="233"/>
        <v>#DIV/0!</v>
      </c>
      <c r="AU329" s="52">
        <f t="shared" si="215"/>
        <v>0</v>
      </c>
      <c r="AV329" s="52" t="e">
        <f t="shared" si="216"/>
        <v>#DIV/0!</v>
      </c>
      <c r="AW329" s="52" t="e">
        <f t="shared" si="217"/>
        <v>#DIV/0!</v>
      </c>
      <c r="AY329" s="41">
        <v>324</v>
      </c>
      <c r="AZ329" s="51" t="e">
        <f t="shared" si="234"/>
        <v>#DIV/0!</v>
      </c>
      <c r="BA329" s="52">
        <f t="shared" si="218"/>
        <v>0</v>
      </c>
      <c r="BB329" s="52" t="e">
        <f t="shared" si="235"/>
        <v>#DIV/0!</v>
      </c>
      <c r="BC329" s="52" t="e">
        <f t="shared" si="219"/>
        <v>#DIV/0!</v>
      </c>
      <c r="BE329" s="41">
        <v>324</v>
      </c>
      <c r="BF329" s="51" t="e">
        <f t="shared" si="236"/>
        <v>#DIV/0!</v>
      </c>
      <c r="BG329" s="52">
        <f t="shared" si="220"/>
        <v>0</v>
      </c>
      <c r="BH329" s="52" t="e">
        <f t="shared" si="221"/>
        <v>#DIV/0!</v>
      </c>
      <c r="BI329" s="52" t="e">
        <f t="shared" si="222"/>
        <v>#DIV/0!</v>
      </c>
      <c r="BK329" s="41">
        <v>324</v>
      </c>
      <c r="BL329" s="51" t="e">
        <f t="shared" si="237"/>
        <v>#DIV/0!</v>
      </c>
      <c r="BM329" s="52">
        <f t="shared" si="238"/>
        <v>0</v>
      </c>
      <c r="BN329" s="52" t="e">
        <f t="shared" si="239"/>
        <v>#DIV/0!</v>
      </c>
      <c r="BO329" s="52" t="e">
        <f t="shared" si="223"/>
        <v>#DIV/0!</v>
      </c>
    </row>
    <row r="330" spans="9:67" x14ac:dyDescent="0.4">
      <c r="I330" s="41">
        <v>325</v>
      </c>
      <c r="J330" s="51">
        <f t="shared" si="224"/>
        <v>-124</v>
      </c>
      <c r="K330" s="52">
        <f t="shared" si="225"/>
        <v>2200</v>
      </c>
      <c r="L330" s="52">
        <f t="shared" si="226"/>
        <v>-24640</v>
      </c>
      <c r="M330" s="52">
        <f t="shared" si="200"/>
        <v>-22440</v>
      </c>
      <c r="O330" s="41">
        <v>325</v>
      </c>
      <c r="P330" s="51">
        <f t="shared" si="227"/>
        <v>-124.25</v>
      </c>
      <c r="Q330" s="52">
        <f t="shared" si="228"/>
        <v>2200</v>
      </c>
      <c r="R330" s="52">
        <f t="shared" si="201"/>
        <v>-24667.5</v>
      </c>
      <c r="S330" s="52">
        <f t="shared" si="202"/>
        <v>-22467.5</v>
      </c>
      <c r="U330" s="41">
        <v>325</v>
      </c>
      <c r="V330" s="51">
        <f t="shared" si="229"/>
        <v>-124.5</v>
      </c>
      <c r="W330" s="52">
        <f t="shared" si="203"/>
        <v>2200</v>
      </c>
      <c r="X330" s="52">
        <f t="shared" si="204"/>
        <v>-24695</v>
      </c>
      <c r="Y330" s="52">
        <f t="shared" si="205"/>
        <v>-22495</v>
      </c>
      <c r="AA330" s="41">
        <v>325</v>
      </c>
      <c r="AB330" s="51">
        <f t="shared" si="230"/>
        <v>-124.75</v>
      </c>
      <c r="AC330" s="52">
        <f t="shared" si="206"/>
        <v>2200</v>
      </c>
      <c r="AD330" s="52">
        <f t="shared" si="207"/>
        <v>-24722.5</v>
      </c>
      <c r="AE330" s="52">
        <f t="shared" si="208"/>
        <v>-22522.5</v>
      </c>
      <c r="AG330" s="41">
        <v>325</v>
      </c>
      <c r="AH330" s="51" t="e">
        <f t="shared" si="231"/>
        <v>#DIV/0!</v>
      </c>
      <c r="AI330" s="52">
        <f t="shared" si="209"/>
        <v>0</v>
      </c>
      <c r="AJ330" s="52" t="e">
        <f t="shared" si="210"/>
        <v>#DIV/0!</v>
      </c>
      <c r="AK330" s="52" t="e">
        <f t="shared" si="211"/>
        <v>#DIV/0!</v>
      </c>
      <c r="AM330" s="41">
        <v>325</v>
      </c>
      <c r="AN330" s="51" t="e">
        <f t="shared" si="232"/>
        <v>#DIV/0!</v>
      </c>
      <c r="AO330" s="52">
        <f t="shared" si="212"/>
        <v>0</v>
      </c>
      <c r="AP330" s="52" t="e">
        <f t="shared" si="213"/>
        <v>#DIV/0!</v>
      </c>
      <c r="AQ330" s="52" t="e">
        <f t="shared" si="214"/>
        <v>#DIV/0!</v>
      </c>
      <c r="AS330" s="41">
        <v>325</v>
      </c>
      <c r="AT330" s="51" t="e">
        <f t="shared" si="233"/>
        <v>#DIV/0!</v>
      </c>
      <c r="AU330" s="52">
        <f t="shared" si="215"/>
        <v>0</v>
      </c>
      <c r="AV330" s="52" t="e">
        <f t="shared" si="216"/>
        <v>#DIV/0!</v>
      </c>
      <c r="AW330" s="52" t="e">
        <f t="shared" si="217"/>
        <v>#DIV/0!</v>
      </c>
      <c r="AY330" s="41">
        <v>325</v>
      </c>
      <c r="AZ330" s="51" t="e">
        <f t="shared" si="234"/>
        <v>#DIV/0!</v>
      </c>
      <c r="BA330" s="52">
        <f t="shared" si="218"/>
        <v>0</v>
      </c>
      <c r="BB330" s="52" t="e">
        <f t="shared" si="235"/>
        <v>#DIV/0!</v>
      </c>
      <c r="BC330" s="52" t="e">
        <f t="shared" si="219"/>
        <v>#DIV/0!</v>
      </c>
      <c r="BE330" s="41">
        <v>325</v>
      </c>
      <c r="BF330" s="51" t="e">
        <f t="shared" si="236"/>
        <v>#DIV/0!</v>
      </c>
      <c r="BG330" s="52">
        <f t="shared" si="220"/>
        <v>0</v>
      </c>
      <c r="BH330" s="52" t="e">
        <f t="shared" si="221"/>
        <v>#DIV/0!</v>
      </c>
      <c r="BI330" s="52" t="e">
        <f t="shared" si="222"/>
        <v>#DIV/0!</v>
      </c>
      <c r="BK330" s="41">
        <v>325</v>
      </c>
      <c r="BL330" s="51" t="e">
        <f t="shared" si="237"/>
        <v>#DIV/0!</v>
      </c>
      <c r="BM330" s="52">
        <f t="shared" si="238"/>
        <v>0</v>
      </c>
      <c r="BN330" s="52" t="e">
        <f t="shared" si="239"/>
        <v>#DIV/0!</v>
      </c>
      <c r="BO330" s="52" t="e">
        <f t="shared" si="223"/>
        <v>#DIV/0!</v>
      </c>
    </row>
    <row r="331" spans="9:67" x14ac:dyDescent="0.4">
      <c r="I331" s="41">
        <v>326</v>
      </c>
      <c r="J331" s="51">
        <f t="shared" si="224"/>
        <v>-125</v>
      </c>
      <c r="K331" s="52">
        <f t="shared" si="225"/>
        <v>2200</v>
      </c>
      <c r="L331" s="52">
        <f t="shared" si="226"/>
        <v>-24750</v>
      </c>
      <c r="M331" s="52">
        <f t="shared" si="200"/>
        <v>-22550</v>
      </c>
      <c r="O331" s="41">
        <v>326</v>
      </c>
      <c r="P331" s="51">
        <f t="shared" si="227"/>
        <v>-125.25</v>
      </c>
      <c r="Q331" s="52">
        <f t="shared" si="228"/>
        <v>2200</v>
      </c>
      <c r="R331" s="52">
        <f t="shared" si="201"/>
        <v>-24777.5</v>
      </c>
      <c r="S331" s="52">
        <f t="shared" si="202"/>
        <v>-22577.5</v>
      </c>
      <c r="U331" s="41">
        <v>326</v>
      </c>
      <c r="V331" s="51">
        <f t="shared" si="229"/>
        <v>-125.5</v>
      </c>
      <c r="W331" s="52">
        <f t="shared" si="203"/>
        <v>2200</v>
      </c>
      <c r="X331" s="52">
        <f t="shared" si="204"/>
        <v>-24805</v>
      </c>
      <c r="Y331" s="52">
        <f t="shared" si="205"/>
        <v>-22605</v>
      </c>
      <c r="AA331" s="41">
        <v>326</v>
      </c>
      <c r="AB331" s="51">
        <f t="shared" si="230"/>
        <v>-125.75</v>
      </c>
      <c r="AC331" s="52">
        <f t="shared" si="206"/>
        <v>2200</v>
      </c>
      <c r="AD331" s="52">
        <f t="shared" si="207"/>
        <v>-24832.5</v>
      </c>
      <c r="AE331" s="52">
        <f t="shared" si="208"/>
        <v>-22632.5</v>
      </c>
      <c r="AG331" s="41">
        <v>326</v>
      </c>
      <c r="AH331" s="51" t="e">
        <f t="shared" si="231"/>
        <v>#DIV/0!</v>
      </c>
      <c r="AI331" s="52">
        <f t="shared" si="209"/>
        <v>0</v>
      </c>
      <c r="AJ331" s="52" t="e">
        <f t="shared" si="210"/>
        <v>#DIV/0!</v>
      </c>
      <c r="AK331" s="52" t="e">
        <f t="shared" si="211"/>
        <v>#DIV/0!</v>
      </c>
      <c r="AM331" s="41">
        <v>326</v>
      </c>
      <c r="AN331" s="51" t="e">
        <f t="shared" si="232"/>
        <v>#DIV/0!</v>
      </c>
      <c r="AO331" s="52">
        <f t="shared" si="212"/>
        <v>0</v>
      </c>
      <c r="AP331" s="52" t="e">
        <f t="shared" si="213"/>
        <v>#DIV/0!</v>
      </c>
      <c r="AQ331" s="52" t="e">
        <f t="shared" si="214"/>
        <v>#DIV/0!</v>
      </c>
      <c r="AS331" s="41">
        <v>326</v>
      </c>
      <c r="AT331" s="51" t="e">
        <f t="shared" si="233"/>
        <v>#DIV/0!</v>
      </c>
      <c r="AU331" s="52">
        <f t="shared" si="215"/>
        <v>0</v>
      </c>
      <c r="AV331" s="52" t="e">
        <f t="shared" si="216"/>
        <v>#DIV/0!</v>
      </c>
      <c r="AW331" s="52" t="e">
        <f t="shared" si="217"/>
        <v>#DIV/0!</v>
      </c>
      <c r="AY331" s="41">
        <v>326</v>
      </c>
      <c r="AZ331" s="51" t="e">
        <f t="shared" si="234"/>
        <v>#DIV/0!</v>
      </c>
      <c r="BA331" s="52">
        <f t="shared" si="218"/>
        <v>0</v>
      </c>
      <c r="BB331" s="52" t="e">
        <f t="shared" si="235"/>
        <v>#DIV/0!</v>
      </c>
      <c r="BC331" s="52" t="e">
        <f t="shared" si="219"/>
        <v>#DIV/0!</v>
      </c>
      <c r="BE331" s="41">
        <v>326</v>
      </c>
      <c r="BF331" s="51" t="e">
        <f t="shared" si="236"/>
        <v>#DIV/0!</v>
      </c>
      <c r="BG331" s="52">
        <f t="shared" si="220"/>
        <v>0</v>
      </c>
      <c r="BH331" s="52" t="e">
        <f t="shared" si="221"/>
        <v>#DIV/0!</v>
      </c>
      <c r="BI331" s="52" t="e">
        <f t="shared" si="222"/>
        <v>#DIV/0!</v>
      </c>
      <c r="BK331" s="41">
        <v>326</v>
      </c>
      <c r="BL331" s="51" t="e">
        <f t="shared" si="237"/>
        <v>#DIV/0!</v>
      </c>
      <c r="BM331" s="52">
        <f t="shared" si="238"/>
        <v>0</v>
      </c>
      <c r="BN331" s="52" t="e">
        <f t="shared" si="239"/>
        <v>#DIV/0!</v>
      </c>
      <c r="BO331" s="52" t="e">
        <f t="shared" si="223"/>
        <v>#DIV/0!</v>
      </c>
    </row>
    <row r="332" spans="9:67" x14ac:dyDescent="0.4">
      <c r="I332" s="41">
        <v>327</v>
      </c>
      <c r="J332" s="51">
        <f t="shared" si="224"/>
        <v>-126</v>
      </c>
      <c r="K332" s="52">
        <f t="shared" si="225"/>
        <v>2200</v>
      </c>
      <c r="L332" s="52">
        <f t="shared" si="226"/>
        <v>-24860</v>
      </c>
      <c r="M332" s="52">
        <f t="shared" si="200"/>
        <v>-22660</v>
      </c>
      <c r="O332" s="41">
        <v>327</v>
      </c>
      <c r="P332" s="51">
        <f t="shared" si="227"/>
        <v>-126.25</v>
      </c>
      <c r="Q332" s="52">
        <f t="shared" si="228"/>
        <v>2200</v>
      </c>
      <c r="R332" s="52">
        <f t="shared" si="201"/>
        <v>-24887.5</v>
      </c>
      <c r="S332" s="52">
        <f t="shared" si="202"/>
        <v>-22687.5</v>
      </c>
      <c r="U332" s="41">
        <v>327</v>
      </c>
      <c r="V332" s="51">
        <f t="shared" si="229"/>
        <v>-126.5</v>
      </c>
      <c r="W332" s="52">
        <f t="shared" si="203"/>
        <v>2200</v>
      </c>
      <c r="X332" s="52">
        <f t="shared" si="204"/>
        <v>-24915</v>
      </c>
      <c r="Y332" s="52">
        <f t="shared" si="205"/>
        <v>-22715</v>
      </c>
      <c r="AA332" s="41">
        <v>327</v>
      </c>
      <c r="AB332" s="51">
        <f t="shared" si="230"/>
        <v>-126.75</v>
      </c>
      <c r="AC332" s="52">
        <f t="shared" si="206"/>
        <v>2200</v>
      </c>
      <c r="AD332" s="52">
        <f t="shared" si="207"/>
        <v>-24942.5</v>
      </c>
      <c r="AE332" s="52">
        <f t="shared" si="208"/>
        <v>-22742.5</v>
      </c>
      <c r="AG332" s="41">
        <v>327</v>
      </c>
      <c r="AH332" s="51" t="e">
        <f t="shared" si="231"/>
        <v>#DIV/0!</v>
      </c>
      <c r="AI332" s="52">
        <f t="shared" si="209"/>
        <v>0</v>
      </c>
      <c r="AJ332" s="52" t="e">
        <f t="shared" si="210"/>
        <v>#DIV/0!</v>
      </c>
      <c r="AK332" s="52" t="e">
        <f t="shared" si="211"/>
        <v>#DIV/0!</v>
      </c>
      <c r="AM332" s="41">
        <v>327</v>
      </c>
      <c r="AN332" s="51" t="e">
        <f t="shared" si="232"/>
        <v>#DIV/0!</v>
      </c>
      <c r="AO332" s="52">
        <f t="shared" si="212"/>
        <v>0</v>
      </c>
      <c r="AP332" s="52" t="e">
        <f t="shared" si="213"/>
        <v>#DIV/0!</v>
      </c>
      <c r="AQ332" s="52" t="e">
        <f t="shared" si="214"/>
        <v>#DIV/0!</v>
      </c>
      <c r="AS332" s="41">
        <v>327</v>
      </c>
      <c r="AT332" s="51" t="e">
        <f t="shared" si="233"/>
        <v>#DIV/0!</v>
      </c>
      <c r="AU332" s="52">
        <f t="shared" si="215"/>
        <v>0</v>
      </c>
      <c r="AV332" s="52" t="e">
        <f t="shared" si="216"/>
        <v>#DIV/0!</v>
      </c>
      <c r="AW332" s="52" t="e">
        <f t="shared" si="217"/>
        <v>#DIV/0!</v>
      </c>
      <c r="AY332" s="41">
        <v>327</v>
      </c>
      <c r="AZ332" s="51" t="e">
        <f t="shared" si="234"/>
        <v>#DIV/0!</v>
      </c>
      <c r="BA332" s="52">
        <f t="shared" si="218"/>
        <v>0</v>
      </c>
      <c r="BB332" s="52" t="e">
        <f t="shared" si="235"/>
        <v>#DIV/0!</v>
      </c>
      <c r="BC332" s="52" t="e">
        <f t="shared" si="219"/>
        <v>#DIV/0!</v>
      </c>
      <c r="BE332" s="41">
        <v>327</v>
      </c>
      <c r="BF332" s="51" t="e">
        <f t="shared" si="236"/>
        <v>#DIV/0!</v>
      </c>
      <c r="BG332" s="52">
        <f t="shared" si="220"/>
        <v>0</v>
      </c>
      <c r="BH332" s="52" t="e">
        <f t="shared" si="221"/>
        <v>#DIV/0!</v>
      </c>
      <c r="BI332" s="52" t="e">
        <f t="shared" si="222"/>
        <v>#DIV/0!</v>
      </c>
      <c r="BK332" s="41">
        <v>327</v>
      </c>
      <c r="BL332" s="51" t="e">
        <f t="shared" si="237"/>
        <v>#DIV/0!</v>
      </c>
      <c r="BM332" s="52">
        <f t="shared" si="238"/>
        <v>0</v>
      </c>
      <c r="BN332" s="52" t="e">
        <f t="shared" si="239"/>
        <v>#DIV/0!</v>
      </c>
      <c r="BO332" s="52" t="e">
        <f t="shared" si="223"/>
        <v>#DIV/0!</v>
      </c>
    </row>
    <row r="333" spans="9:67" x14ac:dyDescent="0.4">
      <c r="I333" s="41">
        <v>328</v>
      </c>
      <c r="J333" s="51">
        <f t="shared" si="224"/>
        <v>-127</v>
      </c>
      <c r="K333" s="52">
        <f t="shared" si="225"/>
        <v>2200</v>
      </c>
      <c r="L333" s="52">
        <f t="shared" si="226"/>
        <v>-24970</v>
      </c>
      <c r="M333" s="52">
        <f t="shared" si="200"/>
        <v>-22770</v>
      </c>
      <c r="O333" s="41">
        <v>328</v>
      </c>
      <c r="P333" s="51">
        <f t="shared" si="227"/>
        <v>-127.25</v>
      </c>
      <c r="Q333" s="52">
        <f t="shared" si="228"/>
        <v>2200</v>
      </c>
      <c r="R333" s="52">
        <f t="shared" si="201"/>
        <v>-24997.5</v>
      </c>
      <c r="S333" s="52">
        <f t="shared" si="202"/>
        <v>-22797.5</v>
      </c>
      <c r="U333" s="41">
        <v>328</v>
      </c>
      <c r="V333" s="51">
        <f t="shared" si="229"/>
        <v>-127.5</v>
      </c>
      <c r="W333" s="52">
        <f t="shared" si="203"/>
        <v>2200</v>
      </c>
      <c r="X333" s="52">
        <f t="shared" si="204"/>
        <v>-25025</v>
      </c>
      <c r="Y333" s="52">
        <f t="shared" si="205"/>
        <v>-22825</v>
      </c>
      <c r="AA333" s="41">
        <v>328</v>
      </c>
      <c r="AB333" s="51">
        <f t="shared" si="230"/>
        <v>-127.75</v>
      </c>
      <c r="AC333" s="52">
        <f t="shared" si="206"/>
        <v>2200</v>
      </c>
      <c r="AD333" s="52">
        <f t="shared" si="207"/>
        <v>-25052.5</v>
      </c>
      <c r="AE333" s="52">
        <f t="shared" si="208"/>
        <v>-22852.5</v>
      </c>
      <c r="AG333" s="41">
        <v>328</v>
      </c>
      <c r="AH333" s="51" t="e">
        <f t="shared" si="231"/>
        <v>#DIV/0!</v>
      </c>
      <c r="AI333" s="52">
        <f t="shared" si="209"/>
        <v>0</v>
      </c>
      <c r="AJ333" s="52" t="e">
        <f t="shared" si="210"/>
        <v>#DIV/0!</v>
      </c>
      <c r="AK333" s="52" t="e">
        <f t="shared" si="211"/>
        <v>#DIV/0!</v>
      </c>
      <c r="AM333" s="41">
        <v>328</v>
      </c>
      <c r="AN333" s="51" t="e">
        <f t="shared" si="232"/>
        <v>#DIV/0!</v>
      </c>
      <c r="AO333" s="52">
        <f t="shared" si="212"/>
        <v>0</v>
      </c>
      <c r="AP333" s="52" t="e">
        <f t="shared" si="213"/>
        <v>#DIV/0!</v>
      </c>
      <c r="AQ333" s="52" t="e">
        <f t="shared" si="214"/>
        <v>#DIV/0!</v>
      </c>
      <c r="AS333" s="41">
        <v>328</v>
      </c>
      <c r="AT333" s="51" t="e">
        <f t="shared" si="233"/>
        <v>#DIV/0!</v>
      </c>
      <c r="AU333" s="52">
        <f t="shared" si="215"/>
        <v>0</v>
      </c>
      <c r="AV333" s="52" t="e">
        <f t="shared" si="216"/>
        <v>#DIV/0!</v>
      </c>
      <c r="AW333" s="52" t="e">
        <f t="shared" si="217"/>
        <v>#DIV/0!</v>
      </c>
      <c r="AY333" s="41">
        <v>328</v>
      </c>
      <c r="AZ333" s="51" t="e">
        <f t="shared" si="234"/>
        <v>#DIV/0!</v>
      </c>
      <c r="BA333" s="52">
        <f t="shared" si="218"/>
        <v>0</v>
      </c>
      <c r="BB333" s="52" t="e">
        <f t="shared" si="235"/>
        <v>#DIV/0!</v>
      </c>
      <c r="BC333" s="52" t="e">
        <f t="shared" si="219"/>
        <v>#DIV/0!</v>
      </c>
      <c r="BE333" s="41">
        <v>328</v>
      </c>
      <c r="BF333" s="51" t="e">
        <f t="shared" si="236"/>
        <v>#DIV/0!</v>
      </c>
      <c r="BG333" s="52">
        <f t="shared" si="220"/>
        <v>0</v>
      </c>
      <c r="BH333" s="52" t="e">
        <f t="shared" si="221"/>
        <v>#DIV/0!</v>
      </c>
      <c r="BI333" s="52" t="e">
        <f t="shared" si="222"/>
        <v>#DIV/0!</v>
      </c>
      <c r="BK333" s="41">
        <v>328</v>
      </c>
      <c r="BL333" s="51" t="e">
        <f t="shared" si="237"/>
        <v>#DIV/0!</v>
      </c>
      <c r="BM333" s="52">
        <f t="shared" si="238"/>
        <v>0</v>
      </c>
      <c r="BN333" s="52" t="e">
        <f t="shared" si="239"/>
        <v>#DIV/0!</v>
      </c>
      <c r="BO333" s="52" t="e">
        <f t="shared" si="223"/>
        <v>#DIV/0!</v>
      </c>
    </row>
    <row r="334" spans="9:67" x14ac:dyDescent="0.4">
      <c r="I334" s="41">
        <v>329</v>
      </c>
      <c r="J334" s="51">
        <f t="shared" si="224"/>
        <v>-128</v>
      </c>
      <c r="K334" s="52">
        <f t="shared" si="225"/>
        <v>2200</v>
      </c>
      <c r="L334" s="52">
        <f t="shared" si="226"/>
        <v>-25080</v>
      </c>
      <c r="M334" s="52">
        <f t="shared" si="200"/>
        <v>-22880</v>
      </c>
      <c r="O334" s="41">
        <v>329</v>
      </c>
      <c r="P334" s="51">
        <f t="shared" si="227"/>
        <v>-128.25</v>
      </c>
      <c r="Q334" s="52">
        <f t="shared" si="228"/>
        <v>2200</v>
      </c>
      <c r="R334" s="52">
        <f t="shared" si="201"/>
        <v>-25107.5</v>
      </c>
      <c r="S334" s="52">
        <f t="shared" si="202"/>
        <v>-22907.5</v>
      </c>
      <c r="U334" s="41">
        <v>329</v>
      </c>
      <c r="V334" s="51">
        <f t="shared" si="229"/>
        <v>-128.5</v>
      </c>
      <c r="W334" s="52">
        <f t="shared" si="203"/>
        <v>2200</v>
      </c>
      <c r="X334" s="52">
        <f t="shared" si="204"/>
        <v>-25135</v>
      </c>
      <c r="Y334" s="52">
        <f t="shared" si="205"/>
        <v>-22935</v>
      </c>
      <c r="AA334" s="41">
        <v>329</v>
      </c>
      <c r="AB334" s="51">
        <f t="shared" si="230"/>
        <v>-128.75</v>
      </c>
      <c r="AC334" s="52">
        <f t="shared" si="206"/>
        <v>2200</v>
      </c>
      <c r="AD334" s="52">
        <f t="shared" si="207"/>
        <v>-25162.5</v>
      </c>
      <c r="AE334" s="52">
        <f t="shared" si="208"/>
        <v>-22962.5</v>
      </c>
      <c r="AG334" s="41">
        <v>329</v>
      </c>
      <c r="AH334" s="51" t="e">
        <f t="shared" si="231"/>
        <v>#DIV/0!</v>
      </c>
      <c r="AI334" s="52">
        <f t="shared" si="209"/>
        <v>0</v>
      </c>
      <c r="AJ334" s="52" t="e">
        <f t="shared" si="210"/>
        <v>#DIV/0!</v>
      </c>
      <c r="AK334" s="52" t="e">
        <f t="shared" si="211"/>
        <v>#DIV/0!</v>
      </c>
      <c r="AM334" s="41">
        <v>329</v>
      </c>
      <c r="AN334" s="51" t="e">
        <f t="shared" si="232"/>
        <v>#DIV/0!</v>
      </c>
      <c r="AO334" s="52">
        <f t="shared" si="212"/>
        <v>0</v>
      </c>
      <c r="AP334" s="52" t="e">
        <f t="shared" si="213"/>
        <v>#DIV/0!</v>
      </c>
      <c r="AQ334" s="52" t="e">
        <f t="shared" si="214"/>
        <v>#DIV/0!</v>
      </c>
      <c r="AS334" s="41">
        <v>329</v>
      </c>
      <c r="AT334" s="51" t="e">
        <f t="shared" si="233"/>
        <v>#DIV/0!</v>
      </c>
      <c r="AU334" s="52">
        <f t="shared" si="215"/>
        <v>0</v>
      </c>
      <c r="AV334" s="52" t="e">
        <f t="shared" si="216"/>
        <v>#DIV/0!</v>
      </c>
      <c r="AW334" s="52" t="e">
        <f t="shared" si="217"/>
        <v>#DIV/0!</v>
      </c>
      <c r="AY334" s="41">
        <v>329</v>
      </c>
      <c r="AZ334" s="51" t="e">
        <f t="shared" si="234"/>
        <v>#DIV/0!</v>
      </c>
      <c r="BA334" s="52">
        <f t="shared" si="218"/>
        <v>0</v>
      </c>
      <c r="BB334" s="52" t="e">
        <f t="shared" si="235"/>
        <v>#DIV/0!</v>
      </c>
      <c r="BC334" s="52" t="e">
        <f t="shared" si="219"/>
        <v>#DIV/0!</v>
      </c>
      <c r="BE334" s="41">
        <v>329</v>
      </c>
      <c r="BF334" s="51" t="e">
        <f t="shared" si="236"/>
        <v>#DIV/0!</v>
      </c>
      <c r="BG334" s="52">
        <f t="shared" si="220"/>
        <v>0</v>
      </c>
      <c r="BH334" s="52" t="e">
        <f t="shared" si="221"/>
        <v>#DIV/0!</v>
      </c>
      <c r="BI334" s="52" t="e">
        <f t="shared" si="222"/>
        <v>#DIV/0!</v>
      </c>
      <c r="BK334" s="41">
        <v>329</v>
      </c>
      <c r="BL334" s="51" t="e">
        <f t="shared" si="237"/>
        <v>#DIV/0!</v>
      </c>
      <c r="BM334" s="52">
        <f t="shared" si="238"/>
        <v>0</v>
      </c>
      <c r="BN334" s="52" t="e">
        <f t="shared" si="239"/>
        <v>#DIV/0!</v>
      </c>
      <c r="BO334" s="52" t="e">
        <f t="shared" si="223"/>
        <v>#DIV/0!</v>
      </c>
    </row>
    <row r="335" spans="9:67" x14ac:dyDescent="0.4">
      <c r="I335" s="41">
        <v>330</v>
      </c>
      <c r="J335" s="51">
        <f t="shared" si="224"/>
        <v>-129</v>
      </c>
      <c r="K335" s="52">
        <f t="shared" si="225"/>
        <v>2200</v>
      </c>
      <c r="L335" s="52">
        <f t="shared" si="226"/>
        <v>-25190</v>
      </c>
      <c r="M335" s="52">
        <f t="shared" si="200"/>
        <v>-22990</v>
      </c>
      <c r="O335" s="41">
        <v>330</v>
      </c>
      <c r="P335" s="51">
        <f t="shared" si="227"/>
        <v>-129.25</v>
      </c>
      <c r="Q335" s="52">
        <f t="shared" si="228"/>
        <v>2200</v>
      </c>
      <c r="R335" s="52">
        <f t="shared" si="201"/>
        <v>-25217.5</v>
      </c>
      <c r="S335" s="52">
        <f t="shared" si="202"/>
        <v>-23017.5</v>
      </c>
      <c r="U335" s="41">
        <v>330</v>
      </c>
      <c r="V335" s="51">
        <f t="shared" si="229"/>
        <v>-129.5</v>
      </c>
      <c r="W335" s="52">
        <f t="shared" si="203"/>
        <v>2200</v>
      </c>
      <c r="X335" s="52">
        <f t="shared" si="204"/>
        <v>-25245</v>
      </c>
      <c r="Y335" s="52">
        <f t="shared" si="205"/>
        <v>-23045</v>
      </c>
      <c r="AA335" s="41">
        <v>330</v>
      </c>
      <c r="AB335" s="51">
        <f t="shared" si="230"/>
        <v>-129.75</v>
      </c>
      <c r="AC335" s="52">
        <f t="shared" si="206"/>
        <v>2200</v>
      </c>
      <c r="AD335" s="52">
        <f t="shared" si="207"/>
        <v>-25272.5</v>
      </c>
      <c r="AE335" s="52">
        <f t="shared" si="208"/>
        <v>-23072.5</v>
      </c>
      <c r="AG335" s="41">
        <v>330</v>
      </c>
      <c r="AH335" s="51" t="e">
        <f t="shared" si="231"/>
        <v>#DIV/0!</v>
      </c>
      <c r="AI335" s="52">
        <f t="shared" si="209"/>
        <v>0</v>
      </c>
      <c r="AJ335" s="52" t="e">
        <f t="shared" si="210"/>
        <v>#DIV/0!</v>
      </c>
      <c r="AK335" s="52" t="e">
        <f t="shared" si="211"/>
        <v>#DIV/0!</v>
      </c>
      <c r="AM335" s="41">
        <v>330</v>
      </c>
      <c r="AN335" s="51" t="e">
        <f t="shared" si="232"/>
        <v>#DIV/0!</v>
      </c>
      <c r="AO335" s="52">
        <f t="shared" si="212"/>
        <v>0</v>
      </c>
      <c r="AP335" s="52" t="e">
        <f t="shared" si="213"/>
        <v>#DIV/0!</v>
      </c>
      <c r="AQ335" s="52" t="e">
        <f t="shared" si="214"/>
        <v>#DIV/0!</v>
      </c>
      <c r="AS335" s="41">
        <v>330</v>
      </c>
      <c r="AT335" s="51" t="e">
        <f t="shared" si="233"/>
        <v>#DIV/0!</v>
      </c>
      <c r="AU335" s="52">
        <f t="shared" si="215"/>
        <v>0</v>
      </c>
      <c r="AV335" s="52" t="e">
        <f t="shared" si="216"/>
        <v>#DIV/0!</v>
      </c>
      <c r="AW335" s="52" t="e">
        <f t="shared" si="217"/>
        <v>#DIV/0!</v>
      </c>
      <c r="AY335" s="41">
        <v>330</v>
      </c>
      <c r="AZ335" s="51" t="e">
        <f t="shared" si="234"/>
        <v>#DIV/0!</v>
      </c>
      <c r="BA335" s="52">
        <f t="shared" si="218"/>
        <v>0</v>
      </c>
      <c r="BB335" s="52" t="e">
        <f t="shared" si="235"/>
        <v>#DIV/0!</v>
      </c>
      <c r="BC335" s="52" t="e">
        <f t="shared" si="219"/>
        <v>#DIV/0!</v>
      </c>
      <c r="BE335" s="41">
        <v>330</v>
      </c>
      <c r="BF335" s="51" t="e">
        <f t="shared" si="236"/>
        <v>#DIV/0!</v>
      </c>
      <c r="BG335" s="52">
        <f t="shared" si="220"/>
        <v>0</v>
      </c>
      <c r="BH335" s="52" t="e">
        <f t="shared" si="221"/>
        <v>#DIV/0!</v>
      </c>
      <c r="BI335" s="52" t="e">
        <f t="shared" si="222"/>
        <v>#DIV/0!</v>
      </c>
      <c r="BK335" s="41">
        <v>330</v>
      </c>
      <c r="BL335" s="51" t="e">
        <f t="shared" si="237"/>
        <v>#DIV/0!</v>
      </c>
      <c r="BM335" s="52">
        <f t="shared" si="238"/>
        <v>0</v>
      </c>
      <c r="BN335" s="52" t="e">
        <f t="shared" si="239"/>
        <v>#DIV/0!</v>
      </c>
      <c r="BO335" s="52" t="e">
        <f t="shared" si="223"/>
        <v>#DIV/0!</v>
      </c>
    </row>
    <row r="336" spans="9:67" x14ac:dyDescent="0.4">
      <c r="I336" s="41">
        <v>331</v>
      </c>
      <c r="J336" s="51">
        <f t="shared" si="224"/>
        <v>-130</v>
      </c>
      <c r="K336" s="52">
        <f t="shared" si="225"/>
        <v>2200</v>
      </c>
      <c r="L336" s="52">
        <f t="shared" si="226"/>
        <v>-25300</v>
      </c>
      <c r="M336" s="52">
        <f t="shared" si="200"/>
        <v>-23100</v>
      </c>
      <c r="O336" s="41">
        <v>331</v>
      </c>
      <c r="P336" s="51">
        <f t="shared" si="227"/>
        <v>-130.25</v>
      </c>
      <c r="Q336" s="52">
        <f t="shared" si="228"/>
        <v>2200</v>
      </c>
      <c r="R336" s="52">
        <f t="shared" si="201"/>
        <v>-25327.5</v>
      </c>
      <c r="S336" s="52">
        <f t="shared" si="202"/>
        <v>-23127.5</v>
      </c>
      <c r="U336" s="41">
        <v>331</v>
      </c>
      <c r="V336" s="51">
        <f t="shared" si="229"/>
        <v>-130.5</v>
      </c>
      <c r="W336" s="52">
        <f t="shared" si="203"/>
        <v>2200</v>
      </c>
      <c r="X336" s="52">
        <f t="shared" si="204"/>
        <v>-25355</v>
      </c>
      <c r="Y336" s="52">
        <f t="shared" si="205"/>
        <v>-23155</v>
      </c>
      <c r="AA336" s="41">
        <v>331</v>
      </c>
      <c r="AB336" s="51">
        <f t="shared" si="230"/>
        <v>-130.75</v>
      </c>
      <c r="AC336" s="52">
        <f t="shared" si="206"/>
        <v>2200</v>
      </c>
      <c r="AD336" s="52">
        <f t="shared" si="207"/>
        <v>-25382.5</v>
      </c>
      <c r="AE336" s="52">
        <f t="shared" si="208"/>
        <v>-23182.5</v>
      </c>
      <c r="AG336" s="41">
        <v>331</v>
      </c>
      <c r="AH336" s="51" t="e">
        <f t="shared" si="231"/>
        <v>#DIV/0!</v>
      </c>
      <c r="AI336" s="52">
        <f t="shared" si="209"/>
        <v>0</v>
      </c>
      <c r="AJ336" s="52" t="e">
        <f t="shared" si="210"/>
        <v>#DIV/0!</v>
      </c>
      <c r="AK336" s="52" t="e">
        <f t="shared" si="211"/>
        <v>#DIV/0!</v>
      </c>
      <c r="AM336" s="41">
        <v>331</v>
      </c>
      <c r="AN336" s="51" t="e">
        <f t="shared" si="232"/>
        <v>#DIV/0!</v>
      </c>
      <c r="AO336" s="52">
        <f t="shared" si="212"/>
        <v>0</v>
      </c>
      <c r="AP336" s="52" t="e">
        <f t="shared" si="213"/>
        <v>#DIV/0!</v>
      </c>
      <c r="AQ336" s="52" t="e">
        <f t="shared" si="214"/>
        <v>#DIV/0!</v>
      </c>
      <c r="AS336" s="41">
        <v>331</v>
      </c>
      <c r="AT336" s="51" t="e">
        <f t="shared" si="233"/>
        <v>#DIV/0!</v>
      </c>
      <c r="AU336" s="52">
        <f t="shared" si="215"/>
        <v>0</v>
      </c>
      <c r="AV336" s="52" t="e">
        <f t="shared" si="216"/>
        <v>#DIV/0!</v>
      </c>
      <c r="AW336" s="52" t="e">
        <f t="shared" si="217"/>
        <v>#DIV/0!</v>
      </c>
      <c r="AY336" s="41">
        <v>331</v>
      </c>
      <c r="AZ336" s="51" t="e">
        <f t="shared" si="234"/>
        <v>#DIV/0!</v>
      </c>
      <c r="BA336" s="52">
        <f t="shared" si="218"/>
        <v>0</v>
      </c>
      <c r="BB336" s="52" t="e">
        <f t="shared" si="235"/>
        <v>#DIV/0!</v>
      </c>
      <c r="BC336" s="52" t="e">
        <f t="shared" si="219"/>
        <v>#DIV/0!</v>
      </c>
      <c r="BE336" s="41">
        <v>331</v>
      </c>
      <c r="BF336" s="51" t="e">
        <f t="shared" si="236"/>
        <v>#DIV/0!</v>
      </c>
      <c r="BG336" s="52">
        <f t="shared" si="220"/>
        <v>0</v>
      </c>
      <c r="BH336" s="52" t="e">
        <f t="shared" si="221"/>
        <v>#DIV/0!</v>
      </c>
      <c r="BI336" s="52" t="e">
        <f t="shared" si="222"/>
        <v>#DIV/0!</v>
      </c>
      <c r="BK336" s="41">
        <v>331</v>
      </c>
      <c r="BL336" s="51" t="e">
        <f t="shared" si="237"/>
        <v>#DIV/0!</v>
      </c>
      <c r="BM336" s="52">
        <f t="shared" si="238"/>
        <v>0</v>
      </c>
      <c r="BN336" s="52" t="e">
        <f t="shared" si="239"/>
        <v>#DIV/0!</v>
      </c>
      <c r="BO336" s="52" t="e">
        <f t="shared" si="223"/>
        <v>#DIV/0!</v>
      </c>
    </row>
    <row r="337" spans="9:67" x14ac:dyDescent="0.4">
      <c r="I337" s="41">
        <v>332</v>
      </c>
      <c r="J337" s="51">
        <f t="shared" si="224"/>
        <v>-131</v>
      </c>
      <c r="K337" s="52">
        <f t="shared" si="225"/>
        <v>2200</v>
      </c>
      <c r="L337" s="52">
        <f t="shared" si="226"/>
        <v>-25410</v>
      </c>
      <c r="M337" s="52">
        <f t="shared" si="200"/>
        <v>-23210</v>
      </c>
      <c r="O337" s="41">
        <v>332</v>
      </c>
      <c r="P337" s="51">
        <f t="shared" si="227"/>
        <v>-131.25</v>
      </c>
      <c r="Q337" s="52">
        <f t="shared" si="228"/>
        <v>2200</v>
      </c>
      <c r="R337" s="52">
        <f t="shared" si="201"/>
        <v>-25437.5</v>
      </c>
      <c r="S337" s="52">
        <f t="shared" si="202"/>
        <v>-23237.5</v>
      </c>
      <c r="U337" s="41">
        <v>332</v>
      </c>
      <c r="V337" s="51">
        <f t="shared" si="229"/>
        <v>-131.5</v>
      </c>
      <c r="W337" s="52">
        <f t="shared" si="203"/>
        <v>2200</v>
      </c>
      <c r="X337" s="52">
        <f t="shared" si="204"/>
        <v>-25465</v>
      </c>
      <c r="Y337" s="52">
        <f t="shared" si="205"/>
        <v>-23265</v>
      </c>
      <c r="AA337" s="41">
        <v>332</v>
      </c>
      <c r="AB337" s="51">
        <f t="shared" si="230"/>
        <v>-131.75</v>
      </c>
      <c r="AC337" s="52">
        <f t="shared" si="206"/>
        <v>2200</v>
      </c>
      <c r="AD337" s="52">
        <f t="shared" si="207"/>
        <v>-25492.5</v>
      </c>
      <c r="AE337" s="52">
        <f t="shared" si="208"/>
        <v>-23292.5</v>
      </c>
      <c r="AG337" s="41">
        <v>332</v>
      </c>
      <c r="AH337" s="51" t="e">
        <f t="shared" si="231"/>
        <v>#DIV/0!</v>
      </c>
      <c r="AI337" s="52">
        <f t="shared" si="209"/>
        <v>0</v>
      </c>
      <c r="AJ337" s="52" t="e">
        <f t="shared" si="210"/>
        <v>#DIV/0!</v>
      </c>
      <c r="AK337" s="52" t="e">
        <f t="shared" si="211"/>
        <v>#DIV/0!</v>
      </c>
      <c r="AM337" s="41">
        <v>332</v>
      </c>
      <c r="AN337" s="51" t="e">
        <f t="shared" si="232"/>
        <v>#DIV/0!</v>
      </c>
      <c r="AO337" s="52">
        <f t="shared" si="212"/>
        <v>0</v>
      </c>
      <c r="AP337" s="52" t="e">
        <f t="shared" si="213"/>
        <v>#DIV/0!</v>
      </c>
      <c r="AQ337" s="52" t="e">
        <f t="shared" si="214"/>
        <v>#DIV/0!</v>
      </c>
      <c r="AS337" s="41">
        <v>332</v>
      </c>
      <c r="AT337" s="51" t="e">
        <f t="shared" si="233"/>
        <v>#DIV/0!</v>
      </c>
      <c r="AU337" s="52">
        <f t="shared" si="215"/>
        <v>0</v>
      </c>
      <c r="AV337" s="52" t="e">
        <f t="shared" si="216"/>
        <v>#DIV/0!</v>
      </c>
      <c r="AW337" s="52" t="e">
        <f t="shared" si="217"/>
        <v>#DIV/0!</v>
      </c>
      <c r="AY337" s="41">
        <v>332</v>
      </c>
      <c r="AZ337" s="51" t="e">
        <f t="shared" si="234"/>
        <v>#DIV/0!</v>
      </c>
      <c r="BA337" s="52">
        <f t="shared" si="218"/>
        <v>0</v>
      </c>
      <c r="BB337" s="52" t="e">
        <f t="shared" si="235"/>
        <v>#DIV/0!</v>
      </c>
      <c r="BC337" s="52" t="e">
        <f t="shared" si="219"/>
        <v>#DIV/0!</v>
      </c>
      <c r="BE337" s="41">
        <v>332</v>
      </c>
      <c r="BF337" s="51" t="e">
        <f t="shared" si="236"/>
        <v>#DIV/0!</v>
      </c>
      <c r="BG337" s="52">
        <f t="shared" si="220"/>
        <v>0</v>
      </c>
      <c r="BH337" s="52" t="e">
        <f t="shared" si="221"/>
        <v>#DIV/0!</v>
      </c>
      <c r="BI337" s="52" t="e">
        <f t="shared" si="222"/>
        <v>#DIV/0!</v>
      </c>
      <c r="BK337" s="41">
        <v>332</v>
      </c>
      <c r="BL337" s="51" t="e">
        <f t="shared" si="237"/>
        <v>#DIV/0!</v>
      </c>
      <c r="BM337" s="52">
        <f t="shared" si="238"/>
        <v>0</v>
      </c>
      <c r="BN337" s="52" t="e">
        <f t="shared" si="239"/>
        <v>#DIV/0!</v>
      </c>
      <c r="BO337" s="52" t="e">
        <f t="shared" si="223"/>
        <v>#DIV/0!</v>
      </c>
    </row>
    <row r="338" spans="9:67" x14ac:dyDescent="0.4">
      <c r="I338" s="41">
        <v>333</v>
      </c>
      <c r="J338" s="51">
        <f t="shared" si="224"/>
        <v>-132</v>
      </c>
      <c r="K338" s="52">
        <f t="shared" si="225"/>
        <v>2200</v>
      </c>
      <c r="L338" s="52">
        <f t="shared" si="226"/>
        <v>-25520</v>
      </c>
      <c r="M338" s="52">
        <f t="shared" si="200"/>
        <v>-23320</v>
      </c>
      <c r="O338" s="41">
        <v>333</v>
      </c>
      <c r="P338" s="51">
        <f t="shared" si="227"/>
        <v>-132.25</v>
      </c>
      <c r="Q338" s="52">
        <f t="shared" si="228"/>
        <v>2200</v>
      </c>
      <c r="R338" s="52">
        <f t="shared" si="201"/>
        <v>-25547.5</v>
      </c>
      <c r="S338" s="52">
        <f t="shared" si="202"/>
        <v>-23347.5</v>
      </c>
      <c r="U338" s="41">
        <v>333</v>
      </c>
      <c r="V338" s="51">
        <f t="shared" si="229"/>
        <v>-132.5</v>
      </c>
      <c r="W338" s="52">
        <f t="shared" si="203"/>
        <v>2200</v>
      </c>
      <c r="X338" s="52">
        <f t="shared" si="204"/>
        <v>-25575</v>
      </c>
      <c r="Y338" s="52">
        <f t="shared" si="205"/>
        <v>-23375</v>
      </c>
      <c r="AA338" s="41">
        <v>333</v>
      </c>
      <c r="AB338" s="51">
        <f t="shared" si="230"/>
        <v>-132.75</v>
      </c>
      <c r="AC338" s="52">
        <f t="shared" si="206"/>
        <v>2200</v>
      </c>
      <c r="AD338" s="52">
        <f t="shared" si="207"/>
        <v>-25602.5</v>
      </c>
      <c r="AE338" s="52">
        <f t="shared" si="208"/>
        <v>-23402.5</v>
      </c>
      <c r="AG338" s="41">
        <v>333</v>
      </c>
      <c r="AH338" s="51" t="e">
        <f t="shared" si="231"/>
        <v>#DIV/0!</v>
      </c>
      <c r="AI338" s="52">
        <f t="shared" si="209"/>
        <v>0</v>
      </c>
      <c r="AJ338" s="52" t="e">
        <f t="shared" si="210"/>
        <v>#DIV/0!</v>
      </c>
      <c r="AK338" s="52" t="e">
        <f t="shared" si="211"/>
        <v>#DIV/0!</v>
      </c>
      <c r="AM338" s="41">
        <v>333</v>
      </c>
      <c r="AN338" s="51" t="e">
        <f t="shared" si="232"/>
        <v>#DIV/0!</v>
      </c>
      <c r="AO338" s="52">
        <f t="shared" si="212"/>
        <v>0</v>
      </c>
      <c r="AP338" s="52" t="e">
        <f t="shared" si="213"/>
        <v>#DIV/0!</v>
      </c>
      <c r="AQ338" s="52" t="e">
        <f t="shared" si="214"/>
        <v>#DIV/0!</v>
      </c>
      <c r="AS338" s="41">
        <v>333</v>
      </c>
      <c r="AT338" s="51" t="e">
        <f t="shared" si="233"/>
        <v>#DIV/0!</v>
      </c>
      <c r="AU338" s="52">
        <f t="shared" si="215"/>
        <v>0</v>
      </c>
      <c r="AV338" s="52" t="e">
        <f t="shared" si="216"/>
        <v>#DIV/0!</v>
      </c>
      <c r="AW338" s="52" t="e">
        <f t="shared" si="217"/>
        <v>#DIV/0!</v>
      </c>
      <c r="AY338" s="41">
        <v>333</v>
      </c>
      <c r="AZ338" s="51" t="e">
        <f t="shared" si="234"/>
        <v>#DIV/0!</v>
      </c>
      <c r="BA338" s="52">
        <f t="shared" si="218"/>
        <v>0</v>
      </c>
      <c r="BB338" s="52" t="e">
        <f t="shared" si="235"/>
        <v>#DIV/0!</v>
      </c>
      <c r="BC338" s="52" t="e">
        <f t="shared" si="219"/>
        <v>#DIV/0!</v>
      </c>
      <c r="BE338" s="41">
        <v>333</v>
      </c>
      <c r="BF338" s="51" t="e">
        <f t="shared" si="236"/>
        <v>#DIV/0!</v>
      </c>
      <c r="BG338" s="52">
        <f t="shared" si="220"/>
        <v>0</v>
      </c>
      <c r="BH338" s="52" t="e">
        <f t="shared" si="221"/>
        <v>#DIV/0!</v>
      </c>
      <c r="BI338" s="52" t="e">
        <f t="shared" si="222"/>
        <v>#DIV/0!</v>
      </c>
      <c r="BK338" s="41">
        <v>333</v>
      </c>
      <c r="BL338" s="51" t="e">
        <f t="shared" si="237"/>
        <v>#DIV/0!</v>
      </c>
      <c r="BM338" s="52">
        <f t="shared" si="238"/>
        <v>0</v>
      </c>
      <c r="BN338" s="52" t="e">
        <f t="shared" si="239"/>
        <v>#DIV/0!</v>
      </c>
      <c r="BO338" s="52" t="e">
        <f t="shared" si="223"/>
        <v>#DIV/0!</v>
      </c>
    </row>
    <row r="339" spans="9:67" x14ac:dyDescent="0.4">
      <c r="I339" s="41">
        <v>334</v>
      </c>
      <c r="J339" s="51">
        <f t="shared" si="224"/>
        <v>-133</v>
      </c>
      <c r="K339" s="52">
        <f t="shared" si="225"/>
        <v>2200</v>
      </c>
      <c r="L339" s="52">
        <f t="shared" si="226"/>
        <v>-25630</v>
      </c>
      <c r="M339" s="52">
        <f t="shared" si="200"/>
        <v>-23430</v>
      </c>
      <c r="O339" s="41">
        <v>334</v>
      </c>
      <c r="P339" s="51">
        <f t="shared" si="227"/>
        <v>-133.25</v>
      </c>
      <c r="Q339" s="52">
        <f t="shared" si="228"/>
        <v>2200</v>
      </c>
      <c r="R339" s="52">
        <f t="shared" si="201"/>
        <v>-25657.5</v>
      </c>
      <c r="S339" s="52">
        <f t="shared" si="202"/>
        <v>-23457.5</v>
      </c>
      <c r="U339" s="41">
        <v>334</v>
      </c>
      <c r="V339" s="51">
        <f t="shared" si="229"/>
        <v>-133.5</v>
      </c>
      <c r="W339" s="52">
        <f t="shared" si="203"/>
        <v>2200</v>
      </c>
      <c r="X339" s="52">
        <f t="shared" si="204"/>
        <v>-25685</v>
      </c>
      <c r="Y339" s="52">
        <f t="shared" si="205"/>
        <v>-23485</v>
      </c>
      <c r="AA339" s="41">
        <v>334</v>
      </c>
      <c r="AB339" s="51">
        <f t="shared" si="230"/>
        <v>-133.75</v>
      </c>
      <c r="AC339" s="52">
        <f t="shared" si="206"/>
        <v>2200</v>
      </c>
      <c r="AD339" s="52">
        <f t="shared" si="207"/>
        <v>-25712.5</v>
      </c>
      <c r="AE339" s="52">
        <f t="shared" si="208"/>
        <v>-23512.5</v>
      </c>
      <c r="AG339" s="41">
        <v>334</v>
      </c>
      <c r="AH339" s="51" t="e">
        <f t="shared" si="231"/>
        <v>#DIV/0!</v>
      </c>
      <c r="AI339" s="52">
        <f t="shared" si="209"/>
        <v>0</v>
      </c>
      <c r="AJ339" s="52" t="e">
        <f t="shared" si="210"/>
        <v>#DIV/0!</v>
      </c>
      <c r="AK339" s="52" t="e">
        <f t="shared" si="211"/>
        <v>#DIV/0!</v>
      </c>
      <c r="AM339" s="41">
        <v>334</v>
      </c>
      <c r="AN339" s="51" t="e">
        <f t="shared" si="232"/>
        <v>#DIV/0!</v>
      </c>
      <c r="AO339" s="52">
        <f t="shared" si="212"/>
        <v>0</v>
      </c>
      <c r="AP339" s="52" t="e">
        <f t="shared" si="213"/>
        <v>#DIV/0!</v>
      </c>
      <c r="AQ339" s="52" t="e">
        <f t="shared" si="214"/>
        <v>#DIV/0!</v>
      </c>
      <c r="AS339" s="41">
        <v>334</v>
      </c>
      <c r="AT339" s="51" t="e">
        <f t="shared" si="233"/>
        <v>#DIV/0!</v>
      </c>
      <c r="AU339" s="52">
        <f t="shared" si="215"/>
        <v>0</v>
      </c>
      <c r="AV339" s="52" t="e">
        <f t="shared" si="216"/>
        <v>#DIV/0!</v>
      </c>
      <c r="AW339" s="52" t="e">
        <f t="shared" si="217"/>
        <v>#DIV/0!</v>
      </c>
      <c r="AY339" s="41">
        <v>334</v>
      </c>
      <c r="AZ339" s="51" t="e">
        <f t="shared" si="234"/>
        <v>#DIV/0!</v>
      </c>
      <c r="BA339" s="52">
        <f t="shared" si="218"/>
        <v>0</v>
      </c>
      <c r="BB339" s="52" t="e">
        <f t="shared" si="235"/>
        <v>#DIV/0!</v>
      </c>
      <c r="BC339" s="52" t="e">
        <f t="shared" si="219"/>
        <v>#DIV/0!</v>
      </c>
      <c r="BE339" s="41">
        <v>334</v>
      </c>
      <c r="BF339" s="51" t="e">
        <f t="shared" si="236"/>
        <v>#DIV/0!</v>
      </c>
      <c r="BG339" s="52">
        <f t="shared" si="220"/>
        <v>0</v>
      </c>
      <c r="BH339" s="52" t="e">
        <f t="shared" si="221"/>
        <v>#DIV/0!</v>
      </c>
      <c r="BI339" s="52" t="e">
        <f t="shared" si="222"/>
        <v>#DIV/0!</v>
      </c>
      <c r="BK339" s="41">
        <v>334</v>
      </c>
      <c r="BL339" s="51" t="e">
        <f t="shared" si="237"/>
        <v>#DIV/0!</v>
      </c>
      <c r="BM339" s="52">
        <f t="shared" si="238"/>
        <v>0</v>
      </c>
      <c r="BN339" s="52" t="e">
        <f t="shared" si="239"/>
        <v>#DIV/0!</v>
      </c>
      <c r="BO339" s="52" t="e">
        <f t="shared" si="223"/>
        <v>#DIV/0!</v>
      </c>
    </row>
    <row r="340" spans="9:67" x14ac:dyDescent="0.4">
      <c r="I340" s="41">
        <v>335</v>
      </c>
      <c r="J340" s="51">
        <f t="shared" si="224"/>
        <v>-134</v>
      </c>
      <c r="K340" s="52">
        <f t="shared" si="225"/>
        <v>2200</v>
      </c>
      <c r="L340" s="52">
        <f t="shared" si="226"/>
        <v>-25740</v>
      </c>
      <c r="M340" s="52">
        <f t="shared" si="200"/>
        <v>-23540</v>
      </c>
      <c r="O340" s="41">
        <v>335</v>
      </c>
      <c r="P340" s="51">
        <f t="shared" si="227"/>
        <v>-134.25</v>
      </c>
      <c r="Q340" s="52">
        <f t="shared" si="228"/>
        <v>2200</v>
      </c>
      <c r="R340" s="52">
        <f t="shared" si="201"/>
        <v>-25767.5</v>
      </c>
      <c r="S340" s="52">
        <f t="shared" si="202"/>
        <v>-23567.5</v>
      </c>
      <c r="U340" s="41">
        <v>335</v>
      </c>
      <c r="V340" s="51">
        <f t="shared" si="229"/>
        <v>-134.5</v>
      </c>
      <c r="W340" s="52">
        <f t="shared" si="203"/>
        <v>2200</v>
      </c>
      <c r="X340" s="52">
        <f t="shared" si="204"/>
        <v>-25795</v>
      </c>
      <c r="Y340" s="52">
        <f t="shared" si="205"/>
        <v>-23595</v>
      </c>
      <c r="AA340" s="41">
        <v>335</v>
      </c>
      <c r="AB340" s="51">
        <f t="shared" si="230"/>
        <v>-134.75</v>
      </c>
      <c r="AC340" s="52">
        <f t="shared" si="206"/>
        <v>2200</v>
      </c>
      <c r="AD340" s="52">
        <f t="shared" si="207"/>
        <v>-25822.5</v>
      </c>
      <c r="AE340" s="52">
        <f t="shared" si="208"/>
        <v>-23622.5</v>
      </c>
      <c r="AG340" s="41">
        <v>335</v>
      </c>
      <c r="AH340" s="51" t="e">
        <f t="shared" si="231"/>
        <v>#DIV/0!</v>
      </c>
      <c r="AI340" s="52">
        <f t="shared" si="209"/>
        <v>0</v>
      </c>
      <c r="AJ340" s="52" t="e">
        <f t="shared" si="210"/>
        <v>#DIV/0!</v>
      </c>
      <c r="AK340" s="52" t="e">
        <f t="shared" si="211"/>
        <v>#DIV/0!</v>
      </c>
      <c r="AM340" s="41">
        <v>335</v>
      </c>
      <c r="AN340" s="51" t="e">
        <f t="shared" si="232"/>
        <v>#DIV/0!</v>
      </c>
      <c r="AO340" s="52">
        <f t="shared" si="212"/>
        <v>0</v>
      </c>
      <c r="AP340" s="52" t="e">
        <f t="shared" si="213"/>
        <v>#DIV/0!</v>
      </c>
      <c r="AQ340" s="52" t="e">
        <f t="shared" si="214"/>
        <v>#DIV/0!</v>
      </c>
      <c r="AS340" s="41">
        <v>335</v>
      </c>
      <c r="AT340" s="51" t="e">
        <f t="shared" si="233"/>
        <v>#DIV/0!</v>
      </c>
      <c r="AU340" s="52">
        <f t="shared" si="215"/>
        <v>0</v>
      </c>
      <c r="AV340" s="52" t="e">
        <f t="shared" si="216"/>
        <v>#DIV/0!</v>
      </c>
      <c r="AW340" s="52" t="e">
        <f t="shared" si="217"/>
        <v>#DIV/0!</v>
      </c>
      <c r="AY340" s="41">
        <v>335</v>
      </c>
      <c r="AZ340" s="51" t="e">
        <f t="shared" si="234"/>
        <v>#DIV/0!</v>
      </c>
      <c r="BA340" s="52">
        <f t="shared" si="218"/>
        <v>0</v>
      </c>
      <c r="BB340" s="52" t="e">
        <f t="shared" si="235"/>
        <v>#DIV/0!</v>
      </c>
      <c r="BC340" s="52" t="e">
        <f t="shared" si="219"/>
        <v>#DIV/0!</v>
      </c>
      <c r="BE340" s="41">
        <v>335</v>
      </c>
      <c r="BF340" s="51" t="e">
        <f t="shared" si="236"/>
        <v>#DIV/0!</v>
      </c>
      <c r="BG340" s="52">
        <f t="shared" si="220"/>
        <v>0</v>
      </c>
      <c r="BH340" s="52" t="e">
        <f t="shared" si="221"/>
        <v>#DIV/0!</v>
      </c>
      <c r="BI340" s="52" t="e">
        <f t="shared" si="222"/>
        <v>#DIV/0!</v>
      </c>
      <c r="BK340" s="41">
        <v>335</v>
      </c>
      <c r="BL340" s="51" t="e">
        <f t="shared" si="237"/>
        <v>#DIV/0!</v>
      </c>
      <c r="BM340" s="52">
        <f t="shared" si="238"/>
        <v>0</v>
      </c>
      <c r="BN340" s="52" t="e">
        <f t="shared" si="239"/>
        <v>#DIV/0!</v>
      </c>
      <c r="BO340" s="52" t="e">
        <f t="shared" si="223"/>
        <v>#DIV/0!</v>
      </c>
    </row>
    <row r="341" spans="9:67" x14ac:dyDescent="0.4">
      <c r="I341" s="41">
        <v>336</v>
      </c>
      <c r="J341" s="51">
        <f t="shared" si="224"/>
        <v>-135</v>
      </c>
      <c r="K341" s="52">
        <f t="shared" si="225"/>
        <v>2200</v>
      </c>
      <c r="L341" s="52">
        <f t="shared" si="226"/>
        <v>-25850</v>
      </c>
      <c r="M341" s="52">
        <f t="shared" si="200"/>
        <v>-23650</v>
      </c>
      <c r="O341" s="41">
        <v>336</v>
      </c>
      <c r="P341" s="51">
        <f t="shared" si="227"/>
        <v>-135.25</v>
      </c>
      <c r="Q341" s="52">
        <f t="shared" si="228"/>
        <v>2200</v>
      </c>
      <c r="R341" s="52">
        <f t="shared" si="201"/>
        <v>-25877.5</v>
      </c>
      <c r="S341" s="52">
        <f t="shared" si="202"/>
        <v>-23677.5</v>
      </c>
      <c r="U341" s="41">
        <v>336</v>
      </c>
      <c r="V341" s="51">
        <f t="shared" si="229"/>
        <v>-135.5</v>
      </c>
      <c r="W341" s="52">
        <f t="shared" si="203"/>
        <v>2200</v>
      </c>
      <c r="X341" s="52">
        <f t="shared" si="204"/>
        <v>-25905</v>
      </c>
      <c r="Y341" s="52">
        <f t="shared" si="205"/>
        <v>-23705</v>
      </c>
      <c r="AA341" s="41">
        <v>336</v>
      </c>
      <c r="AB341" s="51">
        <f t="shared" si="230"/>
        <v>-135.75</v>
      </c>
      <c r="AC341" s="52">
        <f t="shared" si="206"/>
        <v>2200</v>
      </c>
      <c r="AD341" s="52">
        <f t="shared" si="207"/>
        <v>-25932.5</v>
      </c>
      <c r="AE341" s="52">
        <f t="shared" si="208"/>
        <v>-23732.5</v>
      </c>
      <c r="AG341" s="41">
        <v>336</v>
      </c>
      <c r="AH341" s="51" t="e">
        <f t="shared" si="231"/>
        <v>#DIV/0!</v>
      </c>
      <c r="AI341" s="52">
        <f t="shared" si="209"/>
        <v>0</v>
      </c>
      <c r="AJ341" s="52" t="e">
        <f t="shared" si="210"/>
        <v>#DIV/0!</v>
      </c>
      <c r="AK341" s="52" t="e">
        <f t="shared" si="211"/>
        <v>#DIV/0!</v>
      </c>
      <c r="AM341" s="41">
        <v>336</v>
      </c>
      <c r="AN341" s="51" t="e">
        <f t="shared" si="232"/>
        <v>#DIV/0!</v>
      </c>
      <c r="AO341" s="52">
        <f t="shared" si="212"/>
        <v>0</v>
      </c>
      <c r="AP341" s="52" t="e">
        <f t="shared" si="213"/>
        <v>#DIV/0!</v>
      </c>
      <c r="AQ341" s="52" t="e">
        <f t="shared" si="214"/>
        <v>#DIV/0!</v>
      </c>
      <c r="AS341" s="41">
        <v>336</v>
      </c>
      <c r="AT341" s="51" t="e">
        <f t="shared" si="233"/>
        <v>#DIV/0!</v>
      </c>
      <c r="AU341" s="52">
        <f t="shared" si="215"/>
        <v>0</v>
      </c>
      <c r="AV341" s="52" t="e">
        <f t="shared" si="216"/>
        <v>#DIV/0!</v>
      </c>
      <c r="AW341" s="52" t="e">
        <f t="shared" si="217"/>
        <v>#DIV/0!</v>
      </c>
      <c r="AY341" s="41">
        <v>336</v>
      </c>
      <c r="AZ341" s="51" t="e">
        <f t="shared" si="234"/>
        <v>#DIV/0!</v>
      </c>
      <c r="BA341" s="52">
        <f t="shared" si="218"/>
        <v>0</v>
      </c>
      <c r="BB341" s="52" t="e">
        <f t="shared" si="235"/>
        <v>#DIV/0!</v>
      </c>
      <c r="BC341" s="52" t="e">
        <f t="shared" si="219"/>
        <v>#DIV/0!</v>
      </c>
      <c r="BE341" s="41">
        <v>336</v>
      </c>
      <c r="BF341" s="51" t="e">
        <f t="shared" si="236"/>
        <v>#DIV/0!</v>
      </c>
      <c r="BG341" s="52">
        <f t="shared" si="220"/>
        <v>0</v>
      </c>
      <c r="BH341" s="52" t="e">
        <f t="shared" si="221"/>
        <v>#DIV/0!</v>
      </c>
      <c r="BI341" s="52" t="e">
        <f t="shared" si="222"/>
        <v>#DIV/0!</v>
      </c>
      <c r="BK341" s="41">
        <v>336</v>
      </c>
      <c r="BL341" s="51" t="e">
        <f t="shared" si="237"/>
        <v>#DIV/0!</v>
      </c>
      <c r="BM341" s="52">
        <f t="shared" si="238"/>
        <v>0</v>
      </c>
      <c r="BN341" s="52" t="e">
        <f t="shared" si="239"/>
        <v>#DIV/0!</v>
      </c>
      <c r="BO341" s="52" t="e">
        <f t="shared" si="223"/>
        <v>#DIV/0!</v>
      </c>
    </row>
    <row r="342" spans="9:67" x14ac:dyDescent="0.4">
      <c r="I342" s="41">
        <v>337</v>
      </c>
      <c r="J342" s="51">
        <f t="shared" si="224"/>
        <v>-136</v>
      </c>
      <c r="K342" s="52">
        <f t="shared" si="225"/>
        <v>2200</v>
      </c>
      <c r="L342" s="52">
        <f t="shared" si="226"/>
        <v>-25960</v>
      </c>
      <c r="M342" s="52">
        <f t="shared" si="200"/>
        <v>-23760</v>
      </c>
      <c r="O342" s="41">
        <v>337</v>
      </c>
      <c r="P342" s="51">
        <f t="shared" si="227"/>
        <v>-136.25</v>
      </c>
      <c r="Q342" s="52">
        <f t="shared" si="228"/>
        <v>2200</v>
      </c>
      <c r="R342" s="52">
        <f t="shared" si="201"/>
        <v>-25987.5</v>
      </c>
      <c r="S342" s="52">
        <f t="shared" si="202"/>
        <v>-23787.5</v>
      </c>
      <c r="U342" s="41">
        <v>337</v>
      </c>
      <c r="V342" s="51">
        <f t="shared" si="229"/>
        <v>-136.5</v>
      </c>
      <c r="W342" s="52">
        <f t="shared" si="203"/>
        <v>2200</v>
      </c>
      <c r="X342" s="52">
        <f t="shared" si="204"/>
        <v>-26015</v>
      </c>
      <c r="Y342" s="52">
        <f t="shared" si="205"/>
        <v>-23815</v>
      </c>
      <c r="AA342" s="41">
        <v>337</v>
      </c>
      <c r="AB342" s="51">
        <f t="shared" si="230"/>
        <v>-136.75</v>
      </c>
      <c r="AC342" s="52">
        <f t="shared" si="206"/>
        <v>2200</v>
      </c>
      <c r="AD342" s="52">
        <f t="shared" si="207"/>
        <v>-26042.5</v>
      </c>
      <c r="AE342" s="52">
        <f t="shared" si="208"/>
        <v>-23842.5</v>
      </c>
      <c r="AG342" s="41">
        <v>337</v>
      </c>
      <c r="AH342" s="51" t="e">
        <f t="shared" si="231"/>
        <v>#DIV/0!</v>
      </c>
      <c r="AI342" s="52">
        <f t="shared" si="209"/>
        <v>0</v>
      </c>
      <c r="AJ342" s="52" t="e">
        <f t="shared" si="210"/>
        <v>#DIV/0!</v>
      </c>
      <c r="AK342" s="52" t="e">
        <f t="shared" si="211"/>
        <v>#DIV/0!</v>
      </c>
      <c r="AM342" s="41">
        <v>337</v>
      </c>
      <c r="AN342" s="51" t="e">
        <f t="shared" si="232"/>
        <v>#DIV/0!</v>
      </c>
      <c r="AO342" s="52">
        <f t="shared" si="212"/>
        <v>0</v>
      </c>
      <c r="AP342" s="52" t="e">
        <f t="shared" si="213"/>
        <v>#DIV/0!</v>
      </c>
      <c r="AQ342" s="52" t="e">
        <f t="shared" si="214"/>
        <v>#DIV/0!</v>
      </c>
      <c r="AS342" s="41">
        <v>337</v>
      </c>
      <c r="AT342" s="51" t="e">
        <f t="shared" si="233"/>
        <v>#DIV/0!</v>
      </c>
      <c r="AU342" s="52">
        <f t="shared" si="215"/>
        <v>0</v>
      </c>
      <c r="AV342" s="52" t="e">
        <f t="shared" si="216"/>
        <v>#DIV/0!</v>
      </c>
      <c r="AW342" s="52" t="e">
        <f t="shared" si="217"/>
        <v>#DIV/0!</v>
      </c>
      <c r="AY342" s="41">
        <v>337</v>
      </c>
      <c r="AZ342" s="51" t="e">
        <f t="shared" si="234"/>
        <v>#DIV/0!</v>
      </c>
      <c r="BA342" s="52">
        <f t="shared" si="218"/>
        <v>0</v>
      </c>
      <c r="BB342" s="52" t="e">
        <f t="shared" si="235"/>
        <v>#DIV/0!</v>
      </c>
      <c r="BC342" s="52" t="e">
        <f t="shared" si="219"/>
        <v>#DIV/0!</v>
      </c>
      <c r="BE342" s="41">
        <v>337</v>
      </c>
      <c r="BF342" s="51" t="e">
        <f t="shared" si="236"/>
        <v>#DIV/0!</v>
      </c>
      <c r="BG342" s="52">
        <f t="shared" si="220"/>
        <v>0</v>
      </c>
      <c r="BH342" s="52" t="e">
        <f t="shared" si="221"/>
        <v>#DIV/0!</v>
      </c>
      <c r="BI342" s="52" t="e">
        <f t="shared" si="222"/>
        <v>#DIV/0!</v>
      </c>
      <c r="BK342" s="41">
        <v>337</v>
      </c>
      <c r="BL342" s="51" t="e">
        <f t="shared" si="237"/>
        <v>#DIV/0!</v>
      </c>
      <c r="BM342" s="52">
        <f t="shared" si="238"/>
        <v>0</v>
      </c>
      <c r="BN342" s="52" t="e">
        <f t="shared" si="239"/>
        <v>#DIV/0!</v>
      </c>
      <c r="BO342" s="52" t="e">
        <f t="shared" si="223"/>
        <v>#DIV/0!</v>
      </c>
    </row>
    <row r="343" spans="9:67" x14ac:dyDescent="0.4">
      <c r="I343" s="41">
        <v>338</v>
      </c>
      <c r="J343" s="51">
        <f t="shared" si="224"/>
        <v>-137</v>
      </c>
      <c r="K343" s="52">
        <f t="shared" si="225"/>
        <v>2200</v>
      </c>
      <c r="L343" s="52">
        <f t="shared" si="226"/>
        <v>-26070</v>
      </c>
      <c r="M343" s="52">
        <f t="shared" si="200"/>
        <v>-23870</v>
      </c>
      <c r="O343" s="41">
        <v>338</v>
      </c>
      <c r="P343" s="51">
        <f t="shared" si="227"/>
        <v>-137.25</v>
      </c>
      <c r="Q343" s="52">
        <f t="shared" si="228"/>
        <v>2200</v>
      </c>
      <c r="R343" s="52">
        <f t="shared" si="201"/>
        <v>-26097.5</v>
      </c>
      <c r="S343" s="52">
        <f t="shared" si="202"/>
        <v>-23897.5</v>
      </c>
      <c r="U343" s="41">
        <v>338</v>
      </c>
      <c r="V343" s="51">
        <f t="shared" si="229"/>
        <v>-137.5</v>
      </c>
      <c r="W343" s="52">
        <f t="shared" si="203"/>
        <v>2200</v>
      </c>
      <c r="X343" s="52">
        <f t="shared" si="204"/>
        <v>-26125</v>
      </c>
      <c r="Y343" s="52">
        <f t="shared" si="205"/>
        <v>-23925</v>
      </c>
      <c r="AA343" s="41">
        <v>338</v>
      </c>
      <c r="AB343" s="51">
        <f t="shared" si="230"/>
        <v>-137.75</v>
      </c>
      <c r="AC343" s="52">
        <f t="shared" si="206"/>
        <v>2200</v>
      </c>
      <c r="AD343" s="52">
        <f t="shared" si="207"/>
        <v>-26152.5</v>
      </c>
      <c r="AE343" s="52">
        <f t="shared" si="208"/>
        <v>-23952.5</v>
      </c>
      <c r="AG343" s="41">
        <v>338</v>
      </c>
      <c r="AH343" s="51" t="e">
        <f t="shared" si="231"/>
        <v>#DIV/0!</v>
      </c>
      <c r="AI343" s="52">
        <f t="shared" si="209"/>
        <v>0</v>
      </c>
      <c r="AJ343" s="52" t="e">
        <f t="shared" si="210"/>
        <v>#DIV/0!</v>
      </c>
      <c r="AK343" s="52" t="e">
        <f t="shared" si="211"/>
        <v>#DIV/0!</v>
      </c>
      <c r="AM343" s="41">
        <v>338</v>
      </c>
      <c r="AN343" s="51" t="e">
        <f t="shared" si="232"/>
        <v>#DIV/0!</v>
      </c>
      <c r="AO343" s="52">
        <f t="shared" si="212"/>
        <v>0</v>
      </c>
      <c r="AP343" s="52" t="e">
        <f t="shared" si="213"/>
        <v>#DIV/0!</v>
      </c>
      <c r="AQ343" s="52" t="e">
        <f t="shared" si="214"/>
        <v>#DIV/0!</v>
      </c>
      <c r="AS343" s="41">
        <v>338</v>
      </c>
      <c r="AT343" s="51" t="e">
        <f t="shared" si="233"/>
        <v>#DIV/0!</v>
      </c>
      <c r="AU343" s="52">
        <f t="shared" si="215"/>
        <v>0</v>
      </c>
      <c r="AV343" s="52" t="e">
        <f t="shared" si="216"/>
        <v>#DIV/0!</v>
      </c>
      <c r="AW343" s="52" t="e">
        <f t="shared" si="217"/>
        <v>#DIV/0!</v>
      </c>
      <c r="AY343" s="41">
        <v>338</v>
      </c>
      <c r="AZ343" s="51" t="e">
        <f t="shared" si="234"/>
        <v>#DIV/0!</v>
      </c>
      <c r="BA343" s="52">
        <f t="shared" si="218"/>
        <v>0</v>
      </c>
      <c r="BB343" s="52" t="e">
        <f t="shared" si="235"/>
        <v>#DIV/0!</v>
      </c>
      <c r="BC343" s="52" t="e">
        <f t="shared" si="219"/>
        <v>#DIV/0!</v>
      </c>
      <c r="BE343" s="41">
        <v>338</v>
      </c>
      <c r="BF343" s="51" t="e">
        <f t="shared" si="236"/>
        <v>#DIV/0!</v>
      </c>
      <c r="BG343" s="52">
        <f t="shared" si="220"/>
        <v>0</v>
      </c>
      <c r="BH343" s="52" t="e">
        <f t="shared" si="221"/>
        <v>#DIV/0!</v>
      </c>
      <c r="BI343" s="52" t="e">
        <f t="shared" si="222"/>
        <v>#DIV/0!</v>
      </c>
      <c r="BK343" s="41">
        <v>338</v>
      </c>
      <c r="BL343" s="51" t="e">
        <f t="shared" si="237"/>
        <v>#DIV/0!</v>
      </c>
      <c r="BM343" s="52">
        <f t="shared" si="238"/>
        <v>0</v>
      </c>
      <c r="BN343" s="52" t="e">
        <f t="shared" si="239"/>
        <v>#DIV/0!</v>
      </c>
      <c r="BO343" s="52" t="e">
        <f t="shared" si="223"/>
        <v>#DIV/0!</v>
      </c>
    </row>
    <row r="344" spans="9:67" x14ac:dyDescent="0.4">
      <c r="I344" s="41">
        <v>339</v>
      </c>
      <c r="J344" s="51">
        <f t="shared" si="224"/>
        <v>-138</v>
      </c>
      <c r="K344" s="52">
        <f t="shared" si="225"/>
        <v>2200</v>
      </c>
      <c r="L344" s="52">
        <f t="shared" si="226"/>
        <v>-26180</v>
      </c>
      <c r="M344" s="52">
        <f t="shared" si="200"/>
        <v>-23980</v>
      </c>
      <c r="O344" s="41">
        <v>339</v>
      </c>
      <c r="P344" s="51">
        <f t="shared" si="227"/>
        <v>-138.25</v>
      </c>
      <c r="Q344" s="52">
        <f t="shared" si="228"/>
        <v>2200</v>
      </c>
      <c r="R344" s="52">
        <f t="shared" si="201"/>
        <v>-26207.5</v>
      </c>
      <c r="S344" s="52">
        <f t="shared" si="202"/>
        <v>-24007.5</v>
      </c>
      <c r="U344" s="41">
        <v>339</v>
      </c>
      <c r="V344" s="51">
        <f t="shared" si="229"/>
        <v>-138.5</v>
      </c>
      <c r="W344" s="52">
        <f t="shared" si="203"/>
        <v>2200</v>
      </c>
      <c r="X344" s="52">
        <f t="shared" si="204"/>
        <v>-26235</v>
      </c>
      <c r="Y344" s="52">
        <f t="shared" si="205"/>
        <v>-24035</v>
      </c>
      <c r="AA344" s="41">
        <v>339</v>
      </c>
      <c r="AB344" s="51">
        <f t="shared" si="230"/>
        <v>-138.75</v>
      </c>
      <c r="AC344" s="52">
        <f t="shared" si="206"/>
        <v>2200</v>
      </c>
      <c r="AD344" s="52">
        <f t="shared" si="207"/>
        <v>-26262.5</v>
      </c>
      <c r="AE344" s="52">
        <f t="shared" si="208"/>
        <v>-24062.5</v>
      </c>
      <c r="AG344" s="41">
        <v>339</v>
      </c>
      <c r="AH344" s="51" t="e">
        <f t="shared" si="231"/>
        <v>#DIV/0!</v>
      </c>
      <c r="AI344" s="52">
        <f t="shared" si="209"/>
        <v>0</v>
      </c>
      <c r="AJ344" s="52" t="e">
        <f t="shared" si="210"/>
        <v>#DIV/0!</v>
      </c>
      <c r="AK344" s="52" t="e">
        <f t="shared" si="211"/>
        <v>#DIV/0!</v>
      </c>
      <c r="AM344" s="41">
        <v>339</v>
      </c>
      <c r="AN344" s="51" t="e">
        <f t="shared" si="232"/>
        <v>#DIV/0!</v>
      </c>
      <c r="AO344" s="52">
        <f t="shared" si="212"/>
        <v>0</v>
      </c>
      <c r="AP344" s="52" t="e">
        <f t="shared" si="213"/>
        <v>#DIV/0!</v>
      </c>
      <c r="AQ344" s="52" t="e">
        <f t="shared" si="214"/>
        <v>#DIV/0!</v>
      </c>
      <c r="AS344" s="41">
        <v>339</v>
      </c>
      <c r="AT344" s="51" t="e">
        <f t="shared" si="233"/>
        <v>#DIV/0!</v>
      </c>
      <c r="AU344" s="52">
        <f t="shared" si="215"/>
        <v>0</v>
      </c>
      <c r="AV344" s="52" t="e">
        <f t="shared" si="216"/>
        <v>#DIV/0!</v>
      </c>
      <c r="AW344" s="52" t="e">
        <f t="shared" si="217"/>
        <v>#DIV/0!</v>
      </c>
      <c r="AY344" s="41">
        <v>339</v>
      </c>
      <c r="AZ344" s="51" t="e">
        <f t="shared" si="234"/>
        <v>#DIV/0!</v>
      </c>
      <c r="BA344" s="52">
        <f t="shared" si="218"/>
        <v>0</v>
      </c>
      <c r="BB344" s="52" t="e">
        <f t="shared" si="235"/>
        <v>#DIV/0!</v>
      </c>
      <c r="BC344" s="52" t="e">
        <f t="shared" si="219"/>
        <v>#DIV/0!</v>
      </c>
      <c r="BE344" s="41">
        <v>339</v>
      </c>
      <c r="BF344" s="51" t="e">
        <f t="shared" si="236"/>
        <v>#DIV/0!</v>
      </c>
      <c r="BG344" s="52">
        <f t="shared" si="220"/>
        <v>0</v>
      </c>
      <c r="BH344" s="52" t="e">
        <f t="shared" si="221"/>
        <v>#DIV/0!</v>
      </c>
      <c r="BI344" s="52" t="e">
        <f t="shared" si="222"/>
        <v>#DIV/0!</v>
      </c>
      <c r="BK344" s="41">
        <v>339</v>
      </c>
      <c r="BL344" s="51" t="e">
        <f t="shared" si="237"/>
        <v>#DIV/0!</v>
      </c>
      <c r="BM344" s="52">
        <f t="shared" si="238"/>
        <v>0</v>
      </c>
      <c r="BN344" s="52" t="e">
        <f t="shared" si="239"/>
        <v>#DIV/0!</v>
      </c>
      <c r="BO344" s="52" t="e">
        <f t="shared" si="223"/>
        <v>#DIV/0!</v>
      </c>
    </row>
    <row r="345" spans="9:67" x14ac:dyDescent="0.4">
      <c r="I345" s="41">
        <v>340</v>
      </c>
      <c r="J345" s="51">
        <f t="shared" si="224"/>
        <v>-139</v>
      </c>
      <c r="K345" s="52">
        <f t="shared" si="225"/>
        <v>2200</v>
      </c>
      <c r="L345" s="52">
        <f t="shared" si="226"/>
        <v>-26290</v>
      </c>
      <c r="M345" s="52">
        <f t="shared" si="200"/>
        <v>-24090</v>
      </c>
      <c r="O345" s="41">
        <v>340</v>
      </c>
      <c r="P345" s="51">
        <f t="shared" si="227"/>
        <v>-139.25</v>
      </c>
      <c r="Q345" s="52">
        <f t="shared" si="228"/>
        <v>2200</v>
      </c>
      <c r="R345" s="52">
        <f t="shared" si="201"/>
        <v>-26317.5</v>
      </c>
      <c r="S345" s="52">
        <f t="shared" si="202"/>
        <v>-24117.5</v>
      </c>
      <c r="U345" s="41">
        <v>340</v>
      </c>
      <c r="V345" s="51">
        <f t="shared" si="229"/>
        <v>-139.5</v>
      </c>
      <c r="W345" s="52">
        <f t="shared" si="203"/>
        <v>2200</v>
      </c>
      <c r="X345" s="52">
        <f t="shared" si="204"/>
        <v>-26345</v>
      </c>
      <c r="Y345" s="52">
        <f t="shared" si="205"/>
        <v>-24145</v>
      </c>
      <c r="AA345" s="41">
        <v>340</v>
      </c>
      <c r="AB345" s="51">
        <f t="shared" si="230"/>
        <v>-139.75</v>
      </c>
      <c r="AC345" s="52">
        <f t="shared" si="206"/>
        <v>2200</v>
      </c>
      <c r="AD345" s="52">
        <f t="shared" si="207"/>
        <v>-26372.5</v>
      </c>
      <c r="AE345" s="52">
        <f t="shared" si="208"/>
        <v>-24172.5</v>
      </c>
      <c r="AG345" s="41">
        <v>340</v>
      </c>
      <c r="AH345" s="51" t="e">
        <f t="shared" si="231"/>
        <v>#DIV/0!</v>
      </c>
      <c r="AI345" s="52">
        <f t="shared" si="209"/>
        <v>0</v>
      </c>
      <c r="AJ345" s="52" t="e">
        <f t="shared" si="210"/>
        <v>#DIV/0!</v>
      </c>
      <c r="AK345" s="52" t="e">
        <f t="shared" si="211"/>
        <v>#DIV/0!</v>
      </c>
      <c r="AM345" s="41">
        <v>340</v>
      </c>
      <c r="AN345" s="51" t="e">
        <f t="shared" si="232"/>
        <v>#DIV/0!</v>
      </c>
      <c r="AO345" s="52">
        <f t="shared" si="212"/>
        <v>0</v>
      </c>
      <c r="AP345" s="52" t="e">
        <f t="shared" si="213"/>
        <v>#DIV/0!</v>
      </c>
      <c r="AQ345" s="52" t="e">
        <f t="shared" si="214"/>
        <v>#DIV/0!</v>
      </c>
      <c r="AS345" s="41">
        <v>340</v>
      </c>
      <c r="AT345" s="51" t="e">
        <f t="shared" si="233"/>
        <v>#DIV/0!</v>
      </c>
      <c r="AU345" s="52">
        <f t="shared" si="215"/>
        <v>0</v>
      </c>
      <c r="AV345" s="52" t="e">
        <f t="shared" si="216"/>
        <v>#DIV/0!</v>
      </c>
      <c r="AW345" s="52" t="e">
        <f t="shared" si="217"/>
        <v>#DIV/0!</v>
      </c>
      <c r="AY345" s="41">
        <v>340</v>
      </c>
      <c r="AZ345" s="51" t="e">
        <f t="shared" si="234"/>
        <v>#DIV/0!</v>
      </c>
      <c r="BA345" s="52">
        <f t="shared" si="218"/>
        <v>0</v>
      </c>
      <c r="BB345" s="52" t="e">
        <f t="shared" si="235"/>
        <v>#DIV/0!</v>
      </c>
      <c r="BC345" s="52" t="e">
        <f t="shared" si="219"/>
        <v>#DIV/0!</v>
      </c>
      <c r="BE345" s="41">
        <v>340</v>
      </c>
      <c r="BF345" s="51" t="e">
        <f t="shared" si="236"/>
        <v>#DIV/0!</v>
      </c>
      <c r="BG345" s="52">
        <f t="shared" si="220"/>
        <v>0</v>
      </c>
      <c r="BH345" s="52" t="e">
        <f t="shared" si="221"/>
        <v>#DIV/0!</v>
      </c>
      <c r="BI345" s="52" t="e">
        <f t="shared" si="222"/>
        <v>#DIV/0!</v>
      </c>
      <c r="BK345" s="41">
        <v>340</v>
      </c>
      <c r="BL345" s="51" t="e">
        <f t="shared" si="237"/>
        <v>#DIV/0!</v>
      </c>
      <c r="BM345" s="52">
        <f t="shared" si="238"/>
        <v>0</v>
      </c>
      <c r="BN345" s="52" t="e">
        <f t="shared" si="239"/>
        <v>#DIV/0!</v>
      </c>
      <c r="BO345" s="52" t="e">
        <f t="shared" si="223"/>
        <v>#DIV/0!</v>
      </c>
    </row>
    <row r="346" spans="9:67" x14ac:dyDescent="0.4">
      <c r="I346" s="41">
        <v>341</v>
      </c>
      <c r="J346" s="51">
        <f t="shared" si="224"/>
        <v>-140</v>
      </c>
      <c r="K346" s="52">
        <f t="shared" si="225"/>
        <v>2200</v>
      </c>
      <c r="L346" s="52">
        <f t="shared" si="226"/>
        <v>-26400</v>
      </c>
      <c r="M346" s="52">
        <f t="shared" si="200"/>
        <v>-24200</v>
      </c>
      <c r="O346" s="41">
        <v>341</v>
      </c>
      <c r="P346" s="51">
        <f t="shared" si="227"/>
        <v>-140.25</v>
      </c>
      <c r="Q346" s="52">
        <f t="shared" si="228"/>
        <v>2200</v>
      </c>
      <c r="R346" s="52">
        <f t="shared" si="201"/>
        <v>-26427.5</v>
      </c>
      <c r="S346" s="52">
        <f t="shared" si="202"/>
        <v>-24227.5</v>
      </c>
      <c r="U346" s="41">
        <v>341</v>
      </c>
      <c r="V346" s="51">
        <f t="shared" si="229"/>
        <v>-140.5</v>
      </c>
      <c r="W346" s="52">
        <f t="shared" si="203"/>
        <v>2200</v>
      </c>
      <c r="X346" s="52">
        <f t="shared" si="204"/>
        <v>-26455</v>
      </c>
      <c r="Y346" s="52">
        <f t="shared" si="205"/>
        <v>-24255</v>
      </c>
      <c r="AA346" s="41">
        <v>341</v>
      </c>
      <c r="AB346" s="51">
        <f t="shared" si="230"/>
        <v>-140.75</v>
      </c>
      <c r="AC346" s="52">
        <f t="shared" si="206"/>
        <v>2200</v>
      </c>
      <c r="AD346" s="52">
        <f t="shared" si="207"/>
        <v>-26482.5</v>
      </c>
      <c r="AE346" s="52">
        <f t="shared" si="208"/>
        <v>-24282.5</v>
      </c>
      <c r="AG346" s="41">
        <v>341</v>
      </c>
      <c r="AH346" s="51" t="e">
        <f t="shared" si="231"/>
        <v>#DIV/0!</v>
      </c>
      <c r="AI346" s="52">
        <f t="shared" si="209"/>
        <v>0</v>
      </c>
      <c r="AJ346" s="52" t="e">
        <f t="shared" si="210"/>
        <v>#DIV/0!</v>
      </c>
      <c r="AK346" s="52" t="e">
        <f t="shared" si="211"/>
        <v>#DIV/0!</v>
      </c>
      <c r="AM346" s="41">
        <v>341</v>
      </c>
      <c r="AN346" s="51" t="e">
        <f t="shared" si="232"/>
        <v>#DIV/0!</v>
      </c>
      <c r="AO346" s="52">
        <f t="shared" si="212"/>
        <v>0</v>
      </c>
      <c r="AP346" s="52" t="e">
        <f t="shared" si="213"/>
        <v>#DIV/0!</v>
      </c>
      <c r="AQ346" s="52" t="e">
        <f t="shared" si="214"/>
        <v>#DIV/0!</v>
      </c>
      <c r="AS346" s="41">
        <v>341</v>
      </c>
      <c r="AT346" s="51" t="e">
        <f t="shared" si="233"/>
        <v>#DIV/0!</v>
      </c>
      <c r="AU346" s="52">
        <f t="shared" si="215"/>
        <v>0</v>
      </c>
      <c r="AV346" s="52" t="e">
        <f t="shared" si="216"/>
        <v>#DIV/0!</v>
      </c>
      <c r="AW346" s="52" t="e">
        <f t="shared" si="217"/>
        <v>#DIV/0!</v>
      </c>
      <c r="AY346" s="41">
        <v>341</v>
      </c>
      <c r="AZ346" s="51" t="e">
        <f t="shared" si="234"/>
        <v>#DIV/0!</v>
      </c>
      <c r="BA346" s="52">
        <f t="shared" si="218"/>
        <v>0</v>
      </c>
      <c r="BB346" s="52" t="e">
        <f t="shared" si="235"/>
        <v>#DIV/0!</v>
      </c>
      <c r="BC346" s="52" t="e">
        <f t="shared" si="219"/>
        <v>#DIV/0!</v>
      </c>
      <c r="BE346" s="41">
        <v>341</v>
      </c>
      <c r="BF346" s="51" t="e">
        <f t="shared" si="236"/>
        <v>#DIV/0!</v>
      </c>
      <c r="BG346" s="52">
        <f t="shared" si="220"/>
        <v>0</v>
      </c>
      <c r="BH346" s="52" t="e">
        <f t="shared" si="221"/>
        <v>#DIV/0!</v>
      </c>
      <c r="BI346" s="52" t="e">
        <f t="shared" si="222"/>
        <v>#DIV/0!</v>
      </c>
      <c r="BK346" s="41">
        <v>341</v>
      </c>
      <c r="BL346" s="51" t="e">
        <f t="shared" si="237"/>
        <v>#DIV/0!</v>
      </c>
      <c r="BM346" s="52">
        <f t="shared" si="238"/>
        <v>0</v>
      </c>
      <c r="BN346" s="52" t="e">
        <f t="shared" si="239"/>
        <v>#DIV/0!</v>
      </c>
      <c r="BO346" s="52" t="e">
        <f t="shared" si="223"/>
        <v>#DIV/0!</v>
      </c>
    </row>
    <row r="347" spans="9:67" x14ac:dyDescent="0.4">
      <c r="I347" s="41">
        <v>342</v>
      </c>
      <c r="J347" s="51">
        <f t="shared" si="224"/>
        <v>-141</v>
      </c>
      <c r="K347" s="52">
        <f t="shared" si="225"/>
        <v>2200</v>
      </c>
      <c r="L347" s="52">
        <f t="shared" si="226"/>
        <v>-26510</v>
      </c>
      <c r="M347" s="52">
        <f t="shared" si="200"/>
        <v>-24310</v>
      </c>
      <c r="O347" s="41">
        <v>342</v>
      </c>
      <c r="P347" s="51">
        <f t="shared" si="227"/>
        <v>-141.25</v>
      </c>
      <c r="Q347" s="52">
        <f t="shared" si="228"/>
        <v>2200</v>
      </c>
      <c r="R347" s="52">
        <f t="shared" si="201"/>
        <v>-26537.5</v>
      </c>
      <c r="S347" s="52">
        <f t="shared" si="202"/>
        <v>-24337.5</v>
      </c>
      <c r="U347" s="41">
        <v>342</v>
      </c>
      <c r="V347" s="51">
        <f t="shared" si="229"/>
        <v>-141.5</v>
      </c>
      <c r="W347" s="52">
        <f t="shared" si="203"/>
        <v>2200</v>
      </c>
      <c r="X347" s="52">
        <f t="shared" si="204"/>
        <v>-26565</v>
      </c>
      <c r="Y347" s="52">
        <f t="shared" si="205"/>
        <v>-24365</v>
      </c>
      <c r="AA347" s="41">
        <v>342</v>
      </c>
      <c r="AB347" s="51">
        <f t="shared" si="230"/>
        <v>-141.75</v>
      </c>
      <c r="AC347" s="52">
        <f t="shared" si="206"/>
        <v>2200</v>
      </c>
      <c r="AD347" s="52">
        <f t="shared" si="207"/>
        <v>-26592.5</v>
      </c>
      <c r="AE347" s="52">
        <f t="shared" si="208"/>
        <v>-24392.5</v>
      </c>
      <c r="AG347" s="41">
        <v>342</v>
      </c>
      <c r="AH347" s="51" t="e">
        <f t="shared" si="231"/>
        <v>#DIV/0!</v>
      </c>
      <c r="AI347" s="52">
        <f t="shared" si="209"/>
        <v>0</v>
      </c>
      <c r="AJ347" s="52" t="e">
        <f t="shared" si="210"/>
        <v>#DIV/0!</v>
      </c>
      <c r="AK347" s="52" t="e">
        <f t="shared" si="211"/>
        <v>#DIV/0!</v>
      </c>
      <c r="AM347" s="41">
        <v>342</v>
      </c>
      <c r="AN347" s="51" t="e">
        <f t="shared" si="232"/>
        <v>#DIV/0!</v>
      </c>
      <c r="AO347" s="52">
        <f t="shared" si="212"/>
        <v>0</v>
      </c>
      <c r="AP347" s="52" t="e">
        <f t="shared" si="213"/>
        <v>#DIV/0!</v>
      </c>
      <c r="AQ347" s="52" t="e">
        <f t="shared" si="214"/>
        <v>#DIV/0!</v>
      </c>
      <c r="AS347" s="41">
        <v>342</v>
      </c>
      <c r="AT347" s="51" t="e">
        <f t="shared" si="233"/>
        <v>#DIV/0!</v>
      </c>
      <c r="AU347" s="52">
        <f t="shared" si="215"/>
        <v>0</v>
      </c>
      <c r="AV347" s="52" t="e">
        <f t="shared" si="216"/>
        <v>#DIV/0!</v>
      </c>
      <c r="AW347" s="52" t="e">
        <f t="shared" si="217"/>
        <v>#DIV/0!</v>
      </c>
      <c r="AY347" s="41">
        <v>342</v>
      </c>
      <c r="AZ347" s="51" t="e">
        <f t="shared" si="234"/>
        <v>#DIV/0!</v>
      </c>
      <c r="BA347" s="52">
        <f t="shared" si="218"/>
        <v>0</v>
      </c>
      <c r="BB347" s="52" t="e">
        <f t="shared" si="235"/>
        <v>#DIV/0!</v>
      </c>
      <c r="BC347" s="52" t="e">
        <f t="shared" si="219"/>
        <v>#DIV/0!</v>
      </c>
      <c r="BE347" s="41">
        <v>342</v>
      </c>
      <c r="BF347" s="51" t="e">
        <f t="shared" si="236"/>
        <v>#DIV/0!</v>
      </c>
      <c r="BG347" s="52">
        <f t="shared" si="220"/>
        <v>0</v>
      </c>
      <c r="BH347" s="52" t="e">
        <f t="shared" si="221"/>
        <v>#DIV/0!</v>
      </c>
      <c r="BI347" s="52" t="e">
        <f t="shared" si="222"/>
        <v>#DIV/0!</v>
      </c>
      <c r="BK347" s="41">
        <v>342</v>
      </c>
      <c r="BL347" s="51" t="e">
        <f t="shared" si="237"/>
        <v>#DIV/0!</v>
      </c>
      <c r="BM347" s="52">
        <f t="shared" si="238"/>
        <v>0</v>
      </c>
      <c r="BN347" s="52" t="e">
        <f t="shared" si="239"/>
        <v>#DIV/0!</v>
      </c>
      <c r="BO347" s="52" t="e">
        <f t="shared" si="223"/>
        <v>#DIV/0!</v>
      </c>
    </row>
    <row r="348" spans="9:67" x14ac:dyDescent="0.4">
      <c r="I348" s="41">
        <v>343</v>
      </c>
      <c r="J348" s="51">
        <f t="shared" si="224"/>
        <v>-142</v>
      </c>
      <c r="K348" s="52">
        <f t="shared" si="225"/>
        <v>2200</v>
      </c>
      <c r="L348" s="52">
        <f t="shared" si="226"/>
        <v>-26620</v>
      </c>
      <c r="M348" s="52">
        <f t="shared" si="200"/>
        <v>-24420</v>
      </c>
      <c r="O348" s="41">
        <v>343</v>
      </c>
      <c r="P348" s="51">
        <f t="shared" si="227"/>
        <v>-142.25</v>
      </c>
      <c r="Q348" s="52">
        <f t="shared" si="228"/>
        <v>2200</v>
      </c>
      <c r="R348" s="52">
        <f t="shared" si="201"/>
        <v>-26647.5</v>
      </c>
      <c r="S348" s="52">
        <f t="shared" si="202"/>
        <v>-24447.5</v>
      </c>
      <c r="U348" s="41">
        <v>343</v>
      </c>
      <c r="V348" s="51">
        <f t="shared" si="229"/>
        <v>-142.5</v>
      </c>
      <c r="W348" s="52">
        <f t="shared" si="203"/>
        <v>2200</v>
      </c>
      <c r="X348" s="52">
        <f t="shared" si="204"/>
        <v>-26675</v>
      </c>
      <c r="Y348" s="52">
        <f t="shared" si="205"/>
        <v>-24475</v>
      </c>
      <c r="AA348" s="41">
        <v>343</v>
      </c>
      <c r="AB348" s="51">
        <f t="shared" si="230"/>
        <v>-142.75</v>
      </c>
      <c r="AC348" s="52">
        <f t="shared" si="206"/>
        <v>2200</v>
      </c>
      <c r="AD348" s="52">
        <f t="shared" si="207"/>
        <v>-26702.5</v>
      </c>
      <c r="AE348" s="52">
        <f t="shared" si="208"/>
        <v>-24502.5</v>
      </c>
      <c r="AG348" s="41">
        <v>343</v>
      </c>
      <c r="AH348" s="51" t="e">
        <f t="shared" si="231"/>
        <v>#DIV/0!</v>
      </c>
      <c r="AI348" s="52">
        <f t="shared" si="209"/>
        <v>0</v>
      </c>
      <c r="AJ348" s="52" t="e">
        <f t="shared" si="210"/>
        <v>#DIV/0!</v>
      </c>
      <c r="AK348" s="52" t="e">
        <f t="shared" si="211"/>
        <v>#DIV/0!</v>
      </c>
      <c r="AM348" s="41">
        <v>343</v>
      </c>
      <c r="AN348" s="51" t="e">
        <f t="shared" si="232"/>
        <v>#DIV/0!</v>
      </c>
      <c r="AO348" s="52">
        <f t="shared" si="212"/>
        <v>0</v>
      </c>
      <c r="AP348" s="52" t="e">
        <f t="shared" si="213"/>
        <v>#DIV/0!</v>
      </c>
      <c r="AQ348" s="52" t="e">
        <f t="shared" si="214"/>
        <v>#DIV/0!</v>
      </c>
      <c r="AS348" s="41">
        <v>343</v>
      </c>
      <c r="AT348" s="51" t="e">
        <f t="shared" si="233"/>
        <v>#DIV/0!</v>
      </c>
      <c r="AU348" s="52">
        <f t="shared" si="215"/>
        <v>0</v>
      </c>
      <c r="AV348" s="52" t="e">
        <f t="shared" si="216"/>
        <v>#DIV/0!</v>
      </c>
      <c r="AW348" s="52" t="e">
        <f t="shared" si="217"/>
        <v>#DIV/0!</v>
      </c>
      <c r="AY348" s="41">
        <v>343</v>
      </c>
      <c r="AZ348" s="51" t="e">
        <f t="shared" si="234"/>
        <v>#DIV/0!</v>
      </c>
      <c r="BA348" s="52">
        <f t="shared" si="218"/>
        <v>0</v>
      </c>
      <c r="BB348" s="52" t="e">
        <f t="shared" si="235"/>
        <v>#DIV/0!</v>
      </c>
      <c r="BC348" s="52" t="e">
        <f t="shared" si="219"/>
        <v>#DIV/0!</v>
      </c>
      <c r="BE348" s="41">
        <v>343</v>
      </c>
      <c r="BF348" s="51" t="e">
        <f t="shared" si="236"/>
        <v>#DIV/0!</v>
      </c>
      <c r="BG348" s="52">
        <f t="shared" si="220"/>
        <v>0</v>
      </c>
      <c r="BH348" s="52" t="e">
        <f t="shared" si="221"/>
        <v>#DIV/0!</v>
      </c>
      <c r="BI348" s="52" t="e">
        <f t="shared" si="222"/>
        <v>#DIV/0!</v>
      </c>
      <c r="BK348" s="41">
        <v>343</v>
      </c>
      <c r="BL348" s="51" t="e">
        <f t="shared" si="237"/>
        <v>#DIV/0!</v>
      </c>
      <c r="BM348" s="52">
        <f t="shared" si="238"/>
        <v>0</v>
      </c>
      <c r="BN348" s="52" t="e">
        <f t="shared" si="239"/>
        <v>#DIV/0!</v>
      </c>
      <c r="BO348" s="52" t="e">
        <f t="shared" si="223"/>
        <v>#DIV/0!</v>
      </c>
    </row>
    <row r="349" spans="9:67" x14ac:dyDescent="0.4">
      <c r="I349" s="41">
        <v>344</v>
      </c>
      <c r="J349" s="51">
        <f t="shared" si="224"/>
        <v>-143</v>
      </c>
      <c r="K349" s="52">
        <f t="shared" si="225"/>
        <v>2200</v>
      </c>
      <c r="L349" s="52">
        <f t="shared" si="226"/>
        <v>-26730</v>
      </c>
      <c r="M349" s="52">
        <f t="shared" si="200"/>
        <v>-24530</v>
      </c>
      <c r="O349" s="41">
        <v>344</v>
      </c>
      <c r="P349" s="51">
        <f t="shared" si="227"/>
        <v>-143.25</v>
      </c>
      <c r="Q349" s="52">
        <f t="shared" si="228"/>
        <v>2200</v>
      </c>
      <c r="R349" s="52">
        <f t="shared" si="201"/>
        <v>-26757.5</v>
      </c>
      <c r="S349" s="52">
        <f t="shared" si="202"/>
        <v>-24557.5</v>
      </c>
      <c r="U349" s="41">
        <v>344</v>
      </c>
      <c r="V349" s="51">
        <f t="shared" si="229"/>
        <v>-143.5</v>
      </c>
      <c r="W349" s="52">
        <f t="shared" si="203"/>
        <v>2200</v>
      </c>
      <c r="X349" s="52">
        <f t="shared" si="204"/>
        <v>-26785</v>
      </c>
      <c r="Y349" s="52">
        <f t="shared" si="205"/>
        <v>-24585</v>
      </c>
      <c r="AA349" s="41">
        <v>344</v>
      </c>
      <c r="AB349" s="51">
        <f t="shared" si="230"/>
        <v>-143.75</v>
      </c>
      <c r="AC349" s="52">
        <f t="shared" si="206"/>
        <v>2200</v>
      </c>
      <c r="AD349" s="52">
        <f t="shared" si="207"/>
        <v>-26812.5</v>
      </c>
      <c r="AE349" s="52">
        <f t="shared" si="208"/>
        <v>-24612.5</v>
      </c>
      <c r="AG349" s="41">
        <v>344</v>
      </c>
      <c r="AH349" s="51" t="e">
        <f t="shared" si="231"/>
        <v>#DIV/0!</v>
      </c>
      <c r="AI349" s="52">
        <f t="shared" si="209"/>
        <v>0</v>
      </c>
      <c r="AJ349" s="52" t="e">
        <f t="shared" si="210"/>
        <v>#DIV/0!</v>
      </c>
      <c r="AK349" s="52" t="e">
        <f t="shared" si="211"/>
        <v>#DIV/0!</v>
      </c>
      <c r="AM349" s="41">
        <v>344</v>
      </c>
      <c r="AN349" s="51" t="e">
        <f t="shared" si="232"/>
        <v>#DIV/0!</v>
      </c>
      <c r="AO349" s="52">
        <f t="shared" si="212"/>
        <v>0</v>
      </c>
      <c r="AP349" s="52" t="e">
        <f t="shared" si="213"/>
        <v>#DIV/0!</v>
      </c>
      <c r="AQ349" s="52" t="e">
        <f t="shared" si="214"/>
        <v>#DIV/0!</v>
      </c>
      <c r="AS349" s="41">
        <v>344</v>
      </c>
      <c r="AT349" s="51" t="e">
        <f t="shared" si="233"/>
        <v>#DIV/0!</v>
      </c>
      <c r="AU349" s="52">
        <f t="shared" si="215"/>
        <v>0</v>
      </c>
      <c r="AV349" s="52" t="e">
        <f t="shared" si="216"/>
        <v>#DIV/0!</v>
      </c>
      <c r="AW349" s="52" t="e">
        <f t="shared" si="217"/>
        <v>#DIV/0!</v>
      </c>
      <c r="AY349" s="41">
        <v>344</v>
      </c>
      <c r="AZ349" s="51" t="e">
        <f t="shared" si="234"/>
        <v>#DIV/0!</v>
      </c>
      <c r="BA349" s="52">
        <f t="shared" si="218"/>
        <v>0</v>
      </c>
      <c r="BB349" s="52" t="e">
        <f t="shared" si="235"/>
        <v>#DIV/0!</v>
      </c>
      <c r="BC349" s="52" t="e">
        <f t="shared" si="219"/>
        <v>#DIV/0!</v>
      </c>
      <c r="BE349" s="41">
        <v>344</v>
      </c>
      <c r="BF349" s="51" t="e">
        <f t="shared" si="236"/>
        <v>#DIV/0!</v>
      </c>
      <c r="BG349" s="52">
        <f t="shared" si="220"/>
        <v>0</v>
      </c>
      <c r="BH349" s="52" t="e">
        <f t="shared" si="221"/>
        <v>#DIV/0!</v>
      </c>
      <c r="BI349" s="52" t="e">
        <f t="shared" si="222"/>
        <v>#DIV/0!</v>
      </c>
      <c r="BK349" s="41">
        <v>344</v>
      </c>
      <c r="BL349" s="51" t="e">
        <f t="shared" si="237"/>
        <v>#DIV/0!</v>
      </c>
      <c r="BM349" s="52">
        <f t="shared" si="238"/>
        <v>0</v>
      </c>
      <c r="BN349" s="52" t="e">
        <f t="shared" si="239"/>
        <v>#DIV/0!</v>
      </c>
      <c r="BO349" s="52" t="e">
        <f t="shared" si="223"/>
        <v>#DIV/0!</v>
      </c>
    </row>
    <row r="350" spans="9:67" x14ac:dyDescent="0.4">
      <c r="I350" s="41">
        <v>345</v>
      </c>
      <c r="J350" s="51">
        <f t="shared" si="224"/>
        <v>-144</v>
      </c>
      <c r="K350" s="52">
        <f t="shared" si="225"/>
        <v>2200</v>
      </c>
      <c r="L350" s="52">
        <f t="shared" si="226"/>
        <v>-26840</v>
      </c>
      <c r="M350" s="52">
        <f t="shared" si="200"/>
        <v>-24640</v>
      </c>
      <c r="O350" s="41">
        <v>345</v>
      </c>
      <c r="P350" s="51">
        <f t="shared" si="227"/>
        <v>-144.25</v>
      </c>
      <c r="Q350" s="52">
        <f t="shared" si="228"/>
        <v>2200</v>
      </c>
      <c r="R350" s="52">
        <f t="shared" si="201"/>
        <v>-26867.5</v>
      </c>
      <c r="S350" s="52">
        <f t="shared" si="202"/>
        <v>-24667.5</v>
      </c>
      <c r="U350" s="41">
        <v>345</v>
      </c>
      <c r="V350" s="51">
        <f t="shared" si="229"/>
        <v>-144.5</v>
      </c>
      <c r="W350" s="52">
        <f t="shared" si="203"/>
        <v>2200</v>
      </c>
      <c r="X350" s="52">
        <f t="shared" si="204"/>
        <v>-26895</v>
      </c>
      <c r="Y350" s="52">
        <f t="shared" si="205"/>
        <v>-24695</v>
      </c>
      <c r="AA350" s="41">
        <v>345</v>
      </c>
      <c r="AB350" s="51">
        <f t="shared" si="230"/>
        <v>-144.75</v>
      </c>
      <c r="AC350" s="52">
        <f t="shared" si="206"/>
        <v>2200</v>
      </c>
      <c r="AD350" s="52">
        <f t="shared" si="207"/>
        <v>-26922.5</v>
      </c>
      <c r="AE350" s="52">
        <f t="shared" si="208"/>
        <v>-24722.5</v>
      </c>
      <c r="AG350" s="41">
        <v>345</v>
      </c>
      <c r="AH350" s="51" t="e">
        <f t="shared" si="231"/>
        <v>#DIV/0!</v>
      </c>
      <c r="AI350" s="52">
        <f t="shared" si="209"/>
        <v>0</v>
      </c>
      <c r="AJ350" s="52" t="e">
        <f t="shared" si="210"/>
        <v>#DIV/0!</v>
      </c>
      <c r="AK350" s="52" t="e">
        <f t="shared" si="211"/>
        <v>#DIV/0!</v>
      </c>
      <c r="AM350" s="41">
        <v>345</v>
      </c>
      <c r="AN350" s="51" t="e">
        <f t="shared" si="232"/>
        <v>#DIV/0!</v>
      </c>
      <c r="AO350" s="52">
        <f t="shared" si="212"/>
        <v>0</v>
      </c>
      <c r="AP350" s="52" t="e">
        <f t="shared" si="213"/>
        <v>#DIV/0!</v>
      </c>
      <c r="AQ350" s="52" t="e">
        <f t="shared" si="214"/>
        <v>#DIV/0!</v>
      </c>
      <c r="AS350" s="41">
        <v>345</v>
      </c>
      <c r="AT350" s="51" t="e">
        <f t="shared" si="233"/>
        <v>#DIV/0!</v>
      </c>
      <c r="AU350" s="52">
        <f t="shared" si="215"/>
        <v>0</v>
      </c>
      <c r="AV350" s="52" t="e">
        <f t="shared" si="216"/>
        <v>#DIV/0!</v>
      </c>
      <c r="AW350" s="52" t="e">
        <f t="shared" si="217"/>
        <v>#DIV/0!</v>
      </c>
      <c r="AY350" s="41">
        <v>345</v>
      </c>
      <c r="AZ350" s="51" t="e">
        <f t="shared" si="234"/>
        <v>#DIV/0!</v>
      </c>
      <c r="BA350" s="52">
        <f t="shared" si="218"/>
        <v>0</v>
      </c>
      <c r="BB350" s="52" t="e">
        <f t="shared" si="235"/>
        <v>#DIV/0!</v>
      </c>
      <c r="BC350" s="52" t="e">
        <f t="shared" si="219"/>
        <v>#DIV/0!</v>
      </c>
      <c r="BE350" s="41">
        <v>345</v>
      </c>
      <c r="BF350" s="51" t="e">
        <f t="shared" si="236"/>
        <v>#DIV/0!</v>
      </c>
      <c r="BG350" s="52">
        <f t="shared" si="220"/>
        <v>0</v>
      </c>
      <c r="BH350" s="52" t="e">
        <f t="shared" si="221"/>
        <v>#DIV/0!</v>
      </c>
      <c r="BI350" s="52" t="e">
        <f t="shared" si="222"/>
        <v>#DIV/0!</v>
      </c>
      <c r="BK350" s="41">
        <v>345</v>
      </c>
      <c r="BL350" s="51" t="e">
        <f t="shared" si="237"/>
        <v>#DIV/0!</v>
      </c>
      <c r="BM350" s="52">
        <f t="shared" si="238"/>
        <v>0</v>
      </c>
      <c r="BN350" s="52" t="e">
        <f t="shared" si="239"/>
        <v>#DIV/0!</v>
      </c>
      <c r="BO350" s="52" t="e">
        <f t="shared" si="223"/>
        <v>#DIV/0!</v>
      </c>
    </row>
    <row r="351" spans="9:67" x14ac:dyDescent="0.4">
      <c r="I351" s="41">
        <v>346</v>
      </c>
      <c r="J351" s="51">
        <f t="shared" si="224"/>
        <v>-145</v>
      </c>
      <c r="K351" s="52">
        <f t="shared" si="225"/>
        <v>2200</v>
      </c>
      <c r="L351" s="52">
        <f t="shared" si="226"/>
        <v>-26950</v>
      </c>
      <c r="M351" s="52">
        <f t="shared" si="200"/>
        <v>-24750</v>
      </c>
      <c r="O351" s="41">
        <v>346</v>
      </c>
      <c r="P351" s="51">
        <f t="shared" si="227"/>
        <v>-145.25</v>
      </c>
      <c r="Q351" s="52">
        <f t="shared" si="228"/>
        <v>2200</v>
      </c>
      <c r="R351" s="52">
        <f t="shared" si="201"/>
        <v>-26977.5</v>
      </c>
      <c r="S351" s="52">
        <f t="shared" si="202"/>
        <v>-24777.5</v>
      </c>
      <c r="U351" s="41">
        <v>346</v>
      </c>
      <c r="V351" s="51">
        <f t="shared" si="229"/>
        <v>-145.5</v>
      </c>
      <c r="W351" s="52">
        <f t="shared" si="203"/>
        <v>2200</v>
      </c>
      <c r="X351" s="52">
        <f t="shared" si="204"/>
        <v>-27005</v>
      </c>
      <c r="Y351" s="52">
        <f t="shared" si="205"/>
        <v>-24805</v>
      </c>
      <c r="AA351" s="41">
        <v>346</v>
      </c>
      <c r="AB351" s="51">
        <f t="shared" si="230"/>
        <v>-145.75</v>
      </c>
      <c r="AC351" s="52">
        <f t="shared" si="206"/>
        <v>2200</v>
      </c>
      <c r="AD351" s="52">
        <f t="shared" si="207"/>
        <v>-27032.5</v>
      </c>
      <c r="AE351" s="52">
        <f t="shared" si="208"/>
        <v>-24832.5</v>
      </c>
      <c r="AG351" s="41">
        <v>346</v>
      </c>
      <c r="AH351" s="51" t="e">
        <f t="shared" si="231"/>
        <v>#DIV/0!</v>
      </c>
      <c r="AI351" s="52">
        <f t="shared" si="209"/>
        <v>0</v>
      </c>
      <c r="AJ351" s="52" t="e">
        <f t="shared" si="210"/>
        <v>#DIV/0!</v>
      </c>
      <c r="AK351" s="52" t="e">
        <f t="shared" si="211"/>
        <v>#DIV/0!</v>
      </c>
      <c r="AM351" s="41">
        <v>346</v>
      </c>
      <c r="AN351" s="51" t="e">
        <f t="shared" si="232"/>
        <v>#DIV/0!</v>
      </c>
      <c r="AO351" s="52">
        <f t="shared" si="212"/>
        <v>0</v>
      </c>
      <c r="AP351" s="52" t="e">
        <f t="shared" si="213"/>
        <v>#DIV/0!</v>
      </c>
      <c r="AQ351" s="52" t="e">
        <f t="shared" si="214"/>
        <v>#DIV/0!</v>
      </c>
      <c r="AS351" s="41">
        <v>346</v>
      </c>
      <c r="AT351" s="51" t="e">
        <f t="shared" si="233"/>
        <v>#DIV/0!</v>
      </c>
      <c r="AU351" s="52">
        <f t="shared" si="215"/>
        <v>0</v>
      </c>
      <c r="AV351" s="52" t="e">
        <f t="shared" si="216"/>
        <v>#DIV/0!</v>
      </c>
      <c r="AW351" s="52" t="e">
        <f t="shared" si="217"/>
        <v>#DIV/0!</v>
      </c>
      <c r="AY351" s="41">
        <v>346</v>
      </c>
      <c r="AZ351" s="51" t="e">
        <f t="shared" si="234"/>
        <v>#DIV/0!</v>
      </c>
      <c r="BA351" s="52">
        <f t="shared" si="218"/>
        <v>0</v>
      </c>
      <c r="BB351" s="52" t="e">
        <f t="shared" si="235"/>
        <v>#DIV/0!</v>
      </c>
      <c r="BC351" s="52" t="e">
        <f t="shared" si="219"/>
        <v>#DIV/0!</v>
      </c>
      <c r="BE351" s="41">
        <v>346</v>
      </c>
      <c r="BF351" s="51" t="e">
        <f t="shared" si="236"/>
        <v>#DIV/0!</v>
      </c>
      <c r="BG351" s="52">
        <f t="shared" si="220"/>
        <v>0</v>
      </c>
      <c r="BH351" s="52" t="e">
        <f t="shared" si="221"/>
        <v>#DIV/0!</v>
      </c>
      <c r="BI351" s="52" t="e">
        <f t="shared" si="222"/>
        <v>#DIV/0!</v>
      </c>
      <c r="BK351" s="41">
        <v>346</v>
      </c>
      <c r="BL351" s="51" t="e">
        <f t="shared" si="237"/>
        <v>#DIV/0!</v>
      </c>
      <c r="BM351" s="52">
        <f t="shared" si="238"/>
        <v>0</v>
      </c>
      <c r="BN351" s="52" t="e">
        <f t="shared" si="239"/>
        <v>#DIV/0!</v>
      </c>
      <c r="BO351" s="52" t="e">
        <f t="shared" si="223"/>
        <v>#DIV/0!</v>
      </c>
    </row>
    <row r="352" spans="9:67" x14ac:dyDescent="0.4">
      <c r="I352" s="41">
        <v>347</v>
      </c>
      <c r="J352" s="51">
        <f t="shared" si="224"/>
        <v>-146</v>
      </c>
      <c r="K352" s="52">
        <f t="shared" si="225"/>
        <v>2200</v>
      </c>
      <c r="L352" s="52">
        <f t="shared" si="226"/>
        <v>-27060</v>
      </c>
      <c r="M352" s="52">
        <f t="shared" si="200"/>
        <v>-24860</v>
      </c>
      <c r="O352" s="41">
        <v>347</v>
      </c>
      <c r="P352" s="51">
        <f t="shared" si="227"/>
        <v>-146.25</v>
      </c>
      <c r="Q352" s="52">
        <f t="shared" si="228"/>
        <v>2200</v>
      </c>
      <c r="R352" s="52">
        <f t="shared" si="201"/>
        <v>-27087.5</v>
      </c>
      <c r="S352" s="52">
        <f t="shared" si="202"/>
        <v>-24887.5</v>
      </c>
      <c r="U352" s="41">
        <v>347</v>
      </c>
      <c r="V352" s="51">
        <f t="shared" si="229"/>
        <v>-146.5</v>
      </c>
      <c r="W352" s="52">
        <f t="shared" si="203"/>
        <v>2200</v>
      </c>
      <c r="X352" s="52">
        <f t="shared" si="204"/>
        <v>-27115</v>
      </c>
      <c r="Y352" s="52">
        <f t="shared" si="205"/>
        <v>-24915</v>
      </c>
      <c r="AA352" s="41">
        <v>347</v>
      </c>
      <c r="AB352" s="51">
        <f t="shared" si="230"/>
        <v>-146.75</v>
      </c>
      <c r="AC352" s="52">
        <f t="shared" si="206"/>
        <v>2200</v>
      </c>
      <c r="AD352" s="52">
        <f t="shared" si="207"/>
        <v>-27142.5</v>
      </c>
      <c r="AE352" s="52">
        <f t="shared" si="208"/>
        <v>-24942.5</v>
      </c>
      <c r="AG352" s="41">
        <v>347</v>
      </c>
      <c r="AH352" s="51" t="e">
        <f t="shared" si="231"/>
        <v>#DIV/0!</v>
      </c>
      <c r="AI352" s="52">
        <f t="shared" si="209"/>
        <v>0</v>
      </c>
      <c r="AJ352" s="52" t="e">
        <f t="shared" si="210"/>
        <v>#DIV/0!</v>
      </c>
      <c r="AK352" s="52" t="e">
        <f t="shared" si="211"/>
        <v>#DIV/0!</v>
      </c>
      <c r="AM352" s="41">
        <v>347</v>
      </c>
      <c r="AN352" s="51" t="e">
        <f t="shared" si="232"/>
        <v>#DIV/0!</v>
      </c>
      <c r="AO352" s="52">
        <f t="shared" si="212"/>
        <v>0</v>
      </c>
      <c r="AP352" s="52" t="e">
        <f t="shared" si="213"/>
        <v>#DIV/0!</v>
      </c>
      <c r="AQ352" s="52" t="e">
        <f t="shared" si="214"/>
        <v>#DIV/0!</v>
      </c>
      <c r="AS352" s="41">
        <v>347</v>
      </c>
      <c r="AT352" s="51" t="e">
        <f t="shared" si="233"/>
        <v>#DIV/0!</v>
      </c>
      <c r="AU352" s="52">
        <f t="shared" si="215"/>
        <v>0</v>
      </c>
      <c r="AV352" s="52" t="e">
        <f t="shared" si="216"/>
        <v>#DIV/0!</v>
      </c>
      <c r="AW352" s="52" t="e">
        <f t="shared" si="217"/>
        <v>#DIV/0!</v>
      </c>
      <c r="AY352" s="41">
        <v>347</v>
      </c>
      <c r="AZ352" s="51" t="e">
        <f t="shared" si="234"/>
        <v>#DIV/0!</v>
      </c>
      <c r="BA352" s="52">
        <f t="shared" si="218"/>
        <v>0</v>
      </c>
      <c r="BB352" s="52" t="e">
        <f t="shared" si="235"/>
        <v>#DIV/0!</v>
      </c>
      <c r="BC352" s="52" t="e">
        <f t="shared" si="219"/>
        <v>#DIV/0!</v>
      </c>
      <c r="BE352" s="41">
        <v>347</v>
      </c>
      <c r="BF352" s="51" t="e">
        <f t="shared" si="236"/>
        <v>#DIV/0!</v>
      </c>
      <c r="BG352" s="52">
        <f t="shared" si="220"/>
        <v>0</v>
      </c>
      <c r="BH352" s="52" t="e">
        <f t="shared" si="221"/>
        <v>#DIV/0!</v>
      </c>
      <c r="BI352" s="52" t="e">
        <f t="shared" si="222"/>
        <v>#DIV/0!</v>
      </c>
      <c r="BK352" s="41">
        <v>347</v>
      </c>
      <c r="BL352" s="51" t="e">
        <f t="shared" si="237"/>
        <v>#DIV/0!</v>
      </c>
      <c r="BM352" s="52">
        <f t="shared" si="238"/>
        <v>0</v>
      </c>
      <c r="BN352" s="52" t="e">
        <f t="shared" si="239"/>
        <v>#DIV/0!</v>
      </c>
      <c r="BO352" s="52" t="e">
        <f t="shared" si="223"/>
        <v>#DIV/0!</v>
      </c>
    </row>
    <row r="353" spans="9:67" x14ac:dyDescent="0.4">
      <c r="I353" s="41">
        <v>348</v>
      </c>
      <c r="J353" s="51">
        <f t="shared" si="224"/>
        <v>-147</v>
      </c>
      <c r="K353" s="52">
        <f t="shared" si="225"/>
        <v>2200</v>
      </c>
      <c r="L353" s="52">
        <f t="shared" si="226"/>
        <v>-27170</v>
      </c>
      <c r="M353" s="52">
        <f t="shared" si="200"/>
        <v>-24970</v>
      </c>
      <c r="O353" s="41">
        <v>348</v>
      </c>
      <c r="P353" s="51">
        <f t="shared" si="227"/>
        <v>-147.25</v>
      </c>
      <c r="Q353" s="52">
        <f t="shared" si="228"/>
        <v>2200</v>
      </c>
      <c r="R353" s="52">
        <f t="shared" si="201"/>
        <v>-27197.5</v>
      </c>
      <c r="S353" s="52">
        <f t="shared" si="202"/>
        <v>-24997.5</v>
      </c>
      <c r="U353" s="41">
        <v>348</v>
      </c>
      <c r="V353" s="51">
        <f t="shared" si="229"/>
        <v>-147.5</v>
      </c>
      <c r="W353" s="52">
        <f t="shared" si="203"/>
        <v>2200</v>
      </c>
      <c r="X353" s="52">
        <f t="shared" si="204"/>
        <v>-27225</v>
      </c>
      <c r="Y353" s="52">
        <f t="shared" si="205"/>
        <v>-25025</v>
      </c>
      <c r="AA353" s="41">
        <v>348</v>
      </c>
      <c r="AB353" s="51">
        <f t="shared" si="230"/>
        <v>-147.75</v>
      </c>
      <c r="AC353" s="52">
        <f t="shared" si="206"/>
        <v>2200</v>
      </c>
      <c r="AD353" s="52">
        <f t="shared" si="207"/>
        <v>-27252.5</v>
      </c>
      <c r="AE353" s="52">
        <f t="shared" si="208"/>
        <v>-25052.5</v>
      </c>
      <c r="AG353" s="41">
        <v>348</v>
      </c>
      <c r="AH353" s="51" t="e">
        <f t="shared" si="231"/>
        <v>#DIV/0!</v>
      </c>
      <c r="AI353" s="52">
        <f t="shared" si="209"/>
        <v>0</v>
      </c>
      <c r="AJ353" s="52" t="e">
        <f t="shared" si="210"/>
        <v>#DIV/0!</v>
      </c>
      <c r="AK353" s="52" t="e">
        <f t="shared" si="211"/>
        <v>#DIV/0!</v>
      </c>
      <c r="AM353" s="41">
        <v>348</v>
      </c>
      <c r="AN353" s="51" t="e">
        <f t="shared" si="232"/>
        <v>#DIV/0!</v>
      </c>
      <c r="AO353" s="52">
        <f t="shared" si="212"/>
        <v>0</v>
      </c>
      <c r="AP353" s="52" t="e">
        <f t="shared" si="213"/>
        <v>#DIV/0!</v>
      </c>
      <c r="AQ353" s="52" t="e">
        <f t="shared" si="214"/>
        <v>#DIV/0!</v>
      </c>
      <c r="AS353" s="41">
        <v>348</v>
      </c>
      <c r="AT353" s="51" t="e">
        <f t="shared" si="233"/>
        <v>#DIV/0!</v>
      </c>
      <c r="AU353" s="52">
        <f t="shared" si="215"/>
        <v>0</v>
      </c>
      <c r="AV353" s="52" t="e">
        <f t="shared" si="216"/>
        <v>#DIV/0!</v>
      </c>
      <c r="AW353" s="52" t="e">
        <f t="shared" si="217"/>
        <v>#DIV/0!</v>
      </c>
      <c r="AY353" s="41">
        <v>348</v>
      </c>
      <c r="AZ353" s="51" t="e">
        <f t="shared" si="234"/>
        <v>#DIV/0!</v>
      </c>
      <c r="BA353" s="52">
        <f t="shared" si="218"/>
        <v>0</v>
      </c>
      <c r="BB353" s="52" t="e">
        <f t="shared" si="235"/>
        <v>#DIV/0!</v>
      </c>
      <c r="BC353" s="52" t="e">
        <f t="shared" si="219"/>
        <v>#DIV/0!</v>
      </c>
      <c r="BE353" s="41">
        <v>348</v>
      </c>
      <c r="BF353" s="51" t="e">
        <f t="shared" si="236"/>
        <v>#DIV/0!</v>
      </c>
      <c r="BG353" s="52">
        <f t="shared" si="220"/>
        <v>0</v>
      </c>
      <c r="BH353" s="52" t="e">
        <f t="shared" si="221"/>
        <v>#DIV/0!</v>
      </c>
      <c r="BI353" s="52" t="e">
        <f t="shared" si="222"/>
        <v>#DIV/0!</v>
      </c>
      <c r="BK353" s="41">
        <v>348</v>
      </c>
      <c r="BL353" s="51" t="e">
        <f t="shared" si="237"/>
        <v>#DIV/0!</v>
      </c>
      <c r="BM353" s="52">
        <f t="shared" si="238"/>
        <v>0</v>
      </c>
      <c r="BN353" s="52" t="e">
        <f t="shared" si="239"/>
        <v>#DIV/0!</v>
      </c>
      <c r="BO353" s="52" t="e">
        <f t="shared" si="223"/>
        <v>#DIV/0!</v>
      </c>
    </row>
    <row r="354" spans="9:67" x14ac:dyDescent="0.4">
      <c r="I354" s="41">
        <v>349</v>
      </c>
      <c r="J354" s="51">
        <f t="shared" si="224"/>
        <v>-148</v>
      </c>
      <c r="K354" s="52">
        <f t="shared" si="225"/>
        <v>2200</v>
      </c>
      <c r="L354" s="52">
        <f t="shared" si="226"/>
        <v>-27280</v>
      </c>
      <c r="M354" s="52">
        <f t="shared" si="200"/>
        <v>-25080</v>
      </c>
      <c r="O354" s="41">
        <v>349</v>
      </c>
      <c r="P354" s="51">
        <f t="shared" si="227"/>
        <v>-148.25</v>
      </c>
      <c r="Q354" s="52">
        <f t="shared" si="228"/>
        <v>2200</v>
      </c>
      <c r="R354" s="52">
        <f t="shared" si="201"/>
        <v>-27307.5</v>
      </c>
      <c r="S354" s="52">
        <f t="shared" si="202"/>
        <v>-25107.5</v>
      </c>
      <c r="U354" s="41">
        <v>349</v>
      </c>
      <c r="V354" s="51">
        <f t="shared" si="229"/>
        <v>-148.5</v>
      </c>
      <c r="W354" s="52">
        <f t="shared" si="203"/>
        <v>2200</v>
      </c>
      <c r="X354" s="52">
        <f t="shared" si="204"/>
        <v>-27335</v>
      </c>
      <c r="Y354" s="52">
        <f t="shared" si="205"/>
        <v>-25135</v>
      </c>
      <c r="AA354" s="41">
        <v>349</v>
      </c>
      <c r="AB354" s="51">
        <f t="shared" si="230"/>
        <v>-148.75</v>
      </c>
      <c r="AC354" s="52">
        <f t="shared" si="206"/>
        <v>2200</v>
      </c>
      <c r="AD354" s="52">
        <f t="shared" si="207"/>
        <v>-27362.5</v>
      </c>
      <c r="AE354" s="52">
        <f t="shared" si="208"/>
        <v>-25162.5</v>
      </c>
      <c r="AG354" s="41">
        <v>349</v>
      </c>
      <c r="AH354" s="51" t="e">
        <f t="shared" si="231"/>
        <v>#DIV/0!</v>
      </c>
      <c r="AI354" s="52">
        <f t="shared" si="209"/>
        <v>0</v>
      </c>
      <c r="AJ354" s="52" t="e">
        <f t="shared" si="210"/>
        <v>#DIV/0!</v>
      </c>
      <c r="AK354" s="52" t="e">
        <f t="shared" si="211"/>
        <v>#DIV/0!</v>
      </c>
      <c r="AM354" s="41">
        <v>349</v>
      </c>
      <c r="AN354" s="51" t="e">
        <f t="shared" si="232"/>
        <v>#DIV/0!</v>
      </c>
      <c r="AO354" s="52">
        <f t="shared" si="212"/>
        <v>0</v>
      </c>
      <c r="AP354" s="52" t="e">
        <f t="shared" si="213"/>
        <v>#DIV/0!</v>
      </c>
      <c r="AQ354" s="52" t="e">
        <f t="shared" si="214"/>
        <v>#DIV/0!</v>
      </c>
      <c r="AS354" s="41">
        <v>349</v>
      </c>
      <c r="AT354" s="51" t="e">
        <f t="shared" si="233"/>
        <v>#DIV/0!</v>
      </c>
      <c r="AU354" s="52">
        <f t="shared" si="215"/>
        <v>0</v>
      </c>
      <c r="AV354" s="52" t="e">
        <f t="shared" si="216"/>
        <v>#DIV/0!</v>
      </c>
      <c r="AW354" s="52" t="e">
        <f t="shared" si="217"/>
        <v>#DIV/0!</v>
      </c>
      <c r="AY354" s="41">
        <v>349</v>
      </c>
      <c r="AZ354" s="51" t="e">
        <f t="shared" si="234"/>
        <v>#DIV/0!</v>
      </c>
      <c r="BA354" s="52">
        <f t="shared" si="218"/>
        <v>0</v>
      </c>
      <c r="BB354" s="52" t="e">
        <f t="shared" si="235"/>
        <v>#DIV/0!</v>
      </c>
      <c r="BC354" s="52" t="e">
        <f t="shared" si="219"/>
        <v>#DIV/0!</v>
      </c>
      <c r="BE354" s="41">
        <v>349</v>
      </c>
      <c r="BF354" s="51" t="e">
        <f t="shared" si="236"/>
        <v>#DIV/0!</v>
      </c>
      <c r="BG354" s="52">
        <f t="shared" si="220"/>
        <v>0</v>
      </c>
      <c r="BH354" s="52" t="e">
        <f t="shared" si="221"/>
        <v>#DIV/0!</v>
      </c>
      <c r="BI354" s="52" t="e">
        <f t="shared" si="222"/>
        <v>#DIV/0!</v>
      </c>
      <c r="BK354" s="41">
        <v>349</v>
      </c>
      <c r="BL354" s="51" t="e">
        <f t="shared" si="237"/>
        <v>#DIV/0!</v>
      </c>
      <c r="BM354" s="52">
        <f t="shared" si="238"/>
        <v>0</v>
      </c>
      <c r="BN354" s="52" t="e">
        <f t="shared" si="239"/>
        <v>#DIV/0!</v>
      </c>
      <c r="BO354" s="52" t="e">
        <f t="shared" si="223"/>
        <v>#DIV/0!</v>
      </c>
    </row>
    <row r="355" spans="9:67" x14ac:dyDescent="0.4">
      <c r="I355" s="41">
        <v>350</v>
      </c>
      <c r="J355" s="51">
        <f t="shared" si="224"/>
        <v>-149</v>
      </c>
      <c r="K355" s="52">
        <f t="shared" si="225"/>
        <v>2200</v>
      </c>
      <c r="L355" s="52">
        <f t="shared" si="226"/>
        <v>-27390</v>
      </c>
      <c r="M355" s="52">
        <f t="shared" si="200"/>
        <v>-25190</v>
      </c>
      <c r="O355" s="41">
        <v>350</v>
      </c>
      <c r="P355" s="51">
        <f t="shared" si="227"/>
        <v>-149.25</v>
      </c>
      <c r="Q355" s="52">
        <f t="shared" si="228"/>
        <v>2200</v>
      </c>
      <c r="R355" s="52">
        <f t="shared" si="201"/>
        <v>-27417.5</v>
      </c>
      <c r="S355" s="52">
        <f t="shared" si="202"/>
        <v>-25217.5</v>
      </c>
      <c r="U355" s="41">
        <v>350</v>
      </c>
      <c r="V355" s="51">
        <f t="shared" si="229"/>
        <v>-149.5</v>
      </c>
      <c r="W355" s="52">
        <f t="shared" si="203"/>
        <v>2200</v>
      </c>
      <c r="X355" s="52">
        <f t="shared" si="204"/>
        <v>-27445</v>
      </c>
      <c r="Y355" s="52">
        <f t="shared" si="205"/>
        <v>-25245</v>
      </c>
      <c r="AA355" s="41">
        <v>350</v>
      </c>
      <c r="AB355" s="51">
        <f t="shared" si="230"/>
        <v>-149.75</v>
      </c>
      <c r="AC355" s="52">
        <f t="shared" si="206"/>
        <v>2200</v>
      </c>
      <c r="AD355" s="52">
        <f t="shared" si="207"/>
        <v>-27472.5</v>
      </c>
      <c r="AE355" s="52">
        <f t="shared" si="208"/>
        <v>-25272.5</v>
      </c>
      <c r="AG355" s="41">
        <v>350</v>
      </c>
      <c r="AH355" s="51" t="e">
        <f t="shared" si="231"/>
        <v>#DIV/0!</v>
      </c>
      <c r="AI355" s="52">
        <f t="shared" si="209"/>
        <v>0</v>
      </c>
      <c r="AJ355" s="52" t="e">
        <f t="shared" si="210"/>
        <v>#DIV/0!</v>
      </c>
      <c r="AK355" s="52" t="e">
        <f t="shared" si="211"/>
        <v>#DIV/0!</v>
      </c>
      <c r="AM355" s="41">
        <v>350</v>
      </c>
      <c r="AN355" s="51" t="e">
        <f t="shared" si="232"/>
        <v>#DIV/0!</v>
      </c>
      <c r="AO355" s="52">
        <f t="shared" si="212"/>
        <v>0</v>
      </c>
      <c r="AP355" s="52" t="e">
        <f t="shared" si="213"/>
        <v>#DIV/0!</v>
      </c>
      <c r="AQ355" s="52" t="e">
        <f t="shared" si="214"/>
        <v>#DIV/0!</v>
      </c>
      <c r="AS355" s="41">
        <v>350</v>
      </c>
      <c r="AT355" s="51" t="e">
        <f t="shared" si="233"/>
        <v>#DIV/0!</v>
      </c>
      <c r="AU355" s="52">
        <f t="shared" si="215"/>
        <v>0</v>
      </c>
      <c r="AV355" s="52" t="e">
        <f t="shared" si="216"/>
        <v>#DIV/0!</v>
      </c>
      <c r="AW355" s="52" t="e">
        <f t="shared" si="217"/>
        <v>#DIV/0!</v>
      </c>
      <c r="AY355" s="41">
        <v>350</v>
      </c>
      <c r="AZ355" s="51" t="e">
        <f t="shared" si="234"/>
        <v>#DIV/0!</v>
      </c>
      <c r="BA355" s="52">
        <f t="shared" si="218"/>
        <v>0</v>
      </c>
      <c r="BB355" s="52" t="e">
        <f t="shared" si="235"/>
        <v>#DIV/0!</v>
      </c>
      <c r="BC355" s="52" t="e">
        <f t="shared" si="219"/>
        <v>#DIV/0!</v>
      </c>
      <c r="BE355" s="41">
        <v>350</v>
      </c>
      <c r="BF355" s="51" t="e">
        <f t="shared" si="236"/>
        <v>#DIV/0!</v>
      </c>
      <c r="BG355" s="52">
        <f t="shared" si="220"/>
        <v>0</v>
      </c>
      <c r="BH355" s="52" t="e">
        <f t="shared" si="221"/>
        <v>#DIV/0!</v>
      </c>
      <c r="BI355" s="52" t="e">
        <f t="shared" si="222"/>
        <v>#DIV/0!</v>
      </c>
      <c r="BK355" s="41">
        <v>350</v>
      </c>
      <c r="BL355" s="51" t="e">
        <f t="shared" si="237"/>
        <v>#DIV/0!</v>
      </c>
      <c r="BM355" s="52">
        <f t="shared" si="238"/>
        <v>0</v>
      </c>
      <c r="BN355" s="52" t="e">
        <f t="shared" si="239"/>
        <v>#DIV/0!</v>
      </c>
      <c r="BO355" s="52" t="e">
        <f t="shared" si="223"/>
        <v>#DIV/0!</v>
      </c>
    </row>
    <row r="356" spans="9:67" x14ac:dyDescent="0.4">
      <c r="I356" s="41">
        <v>351</v>
      </c>
      <c r="J356" s="51">
        <f t="shared" si="224"/>
        <v>-150</v>
      </c>
      <c r="K356" s="52">
        <f t="shared" si="225"/>
        <v>2200</v>
      </c>
      <c r="L356" s="52">
        <f t="shared" si="226"/>
        <v>-27500</v>
      </c>
      <c r="M356" s="52">
        <f t="shared" si="200"/>
        <v>-25300</v>
      </c>
      <c r="O356" s="41">
        <v>351</v>
      </c>
      <c r="P356" s="51">
        <f t="shared" si="227"/>
        <v>-150.25</v>
      </c>
      <c r="Q356" s="52">
        <f t="shared" si="228"/>
        <v>2200</v>
      </c>
      <c r="R356" s="52">
        <f t="shared" si="201"/>
        <v>-27527.5</v>
      </c>
      <c r="S356" s="52">
        <f t="shared" si="202"/>
        <v>-25327.5</v>
      </c>
      <c r="U356" s="41">
        <v>351</v>
      </c>
      <c r="V356" s="51">
        <f t="shared" si="229"/>
        <v>-150.5</v>
      </c>
      <c r="W356" s="52">
        <f t="shared" si="203"/>
        <v>2200</v>
      </c>
      <c r="X356" s="52">
        <f t="shared" si="204"/>
        <v>-27555</v>
      </c>
      <c r="Y356" s="52">
        <f t="shared" si="205"/>
        <v>-25355</v>
      </c>
      <c r="AA356" s="41">
        <v>351</v>
      </c>
      <c r="AB356" s="51">
        <f t="shared" si="230"/>
        <v>-150.75</v>
      </c>
      <c r="AC356" s="52">
        <f t="shared" si="206"/>
        <v>2200</v>
      </c>
      <c r="AD356" s="52">
        <f t="shared" si="207"/>
        <v>-27582.5</v>
      </c>
      <c r="AE356" s="52">
        <f t="shared" si="208"/>
        <v>-25382.5</v>
      </c>
      <c r="AG356" s="41">
        <v>351</v>
      </c>
      <c r="AH356" s="51" t="e">
        <f t="shared" si="231"/>
        <v>#DIV/0!</v>
      </c>
      <c r="AI356" s="52">
        <f t="shared" si="209"/>
        <v>0</v>
      </c>
      <c r="AJ356" s="52" t="e">
        <f t="shared" si="210"/>
        <v>#DIV/0!</v>
      </c>
      <c r="AK356" s="52" t="e">
        <f t="shared" si="211"/>
        <v>#DIV/0!</v>
      </c>
      <c r="AM356" s="41">
        <v>351</v>
      </c>
      <c r="AN356" s="51" t="e">
        <f t="shared" si="232"/>
        <v>#DIV/0!</v>
      </c>
      <c r="AO356" s="52">
        <f t="shared" si="212"/>
        <v>0</v>
      </c>
      <c r="AP356" s="52" t="e">
        <f t="shared" si="213"/>
        <v>#DIV/0!</v>
      </c>
      <c r="AQ356" s="52" t="e">
        <f t="shared" si="214"/>
        <v>#DIV/0!</v>
      </c>
      <c r="AS356" s="41">
        <v>351</v>
      </c>
      <c r="AT356" s="51" t="e">
        <f t="shared" si="233"/>
        <v>#DIV/0!</v>
      </c>
      <c r="AU356" s="52">
        <f t="shared" si="215"/>
        <v>0</v>
      </c>
      <c r="AV356" s="52" t="e">
        <f t="shared" si="216"/>
        <v>#DIV/0!</v>
      </c>
      <c r="AW356" s="52" t="e">
        <f t="shared" si="217"/>
        <v>#DIV/0!</v>
      </c>
      <c r="AY356" s="41">
        <v>351</v>
      </c>
      <c r="AZ356" s="51" t="e">
        <f t="shared" si="234"/>
        <v>#DIV/0!</v>
      </c>
      <c r="BA356" s="52">
        <f t="shared" si="218"/>
        <v>0</v>
      </c>
      <c r="BB356" s="52" t="e">
        <f t="shared" si="235"/>
        <v>#DIV/0!</v>
      </c>
      <c r="BC356" s="52" t="e">
        <f t="shared" si="219"/>
        <v>#DIV/0!</v>
      </c>
      <c r="BE356" s="41">
        <v>351</v>
      </c>
      <c r="BF356" s="51" t="e">
        <f t="shared" si="236"/>
        <v>#DIV/0!</v>
      </c>
      <c r="BG356" s="52">
        <f t="shared" si="220"/>
        <v>0</v>
      </c>
      <c r="BH356" s="52" t="e">
        <f t="shared" si="221"/>
        <v>#DIV/0!</v>
      </c>
      <c r="BI356" s="52" t="e">
        <f t="shared" si="222"/>
        <v>#DIV/0!</v>
      </c>
      <c r="BK356" s="41">
        <v>351</v>
      </c>
      <c r="BL356" s="51" t="e">
        <f t="shared" si="237"/>
        <v>#DIV/0!</v>
      </c>
      <c r="BM356" s="52">
        <f t="shared" si="238"/>
        <v>0</v>
      </c>
      <c r="BN356" s="52" t="e">
        <f t="shared" si="239"/>
        <v>#DIV/0!</v>
      </c>
      <c r="BO356" s="52" t="e">
        <f t="shared" si="223"/>
        <v>#DIV/0!</v>
      </c>
    </row>
    <row r="357" spans="9:67" x14ac:dyDescent="0.4">
      <c r="I357" s="41">
        <v>352</v>
      </c>
      <c r="J357" s="51">
        <f t="shared" si="224"/>
        <v>-151</v>
      </c>
      <c r="K357" s="52">
        <f t="shared" si="225"/>
        <v>2200</v>
      </c>
      <c r="L357" s="52">
        <f t="shared" si="226"/>
        <v>-27610</v>
      </c>
      <c r="M357" s="52">
        <f t="shared" si="200"/>
        <v>-25410</v>
      </c>
      <c r="O357" s="41">
        <v>352</v>
      </c>
      <c r="P357" s="51">
        <f t="shared" si="227"/>
        <v>-151.25</v>
      </c>
      <c r="Q357" s="52">
        <f t="shared" si="228"/>
        <v>2200</v>
      </c>
      <c r="R357" s="52">
        <f t="shared" si="201"/>
        <v>-27637.5</v>
      </c>
      <c r="S357" s="52">
        <f t="shared" si="202"/>
        <v>-25437.5</v>
      </c>
      <c r="U357" s="41">
        <v>352</v>
      </c>
      <c r="V357" s="51">
        <f t="shared" si="229"/>
        <v>-151.5</v>
      </c>
      <c r="W357" s="52">
        <f t="shared" si="203"/>
        <v>2200</v>
      </c>
      <c r="X357" s="52">
        <f t="shared" si="204"/>
        <v>-27665</v>
      </c>
      <c r="Y357" s="52">
        <f t="shared" si="205"/>
        <v>-25465</v>
      </c>
      <c r="AA357" s="41">
        <v>352</v>
      </c>
      <c r="AB357" s="51">
        <f t="shared" si="230"/>
        <v>-151.75</v>
      </c>
      <c r="AC357" s="52">
        <f t="shared" si="206"/>
        <v>2200</v>
      </c>
      <c r="AD357" s="52">
        <f t="shared" si="207"/>
        <v>-27692.5</v>
      </c>
      <c r="AE357" s="52">
        <f t="shared" si="208"/>
        <v>-25492.5</v>
      </c>
      <c r="AG357" s="41">
        <v>352</v>
      </c>
      <c r="AH357" s="51" t="e">
        <f t="shared" si="231"/>
        <v>#DIV/0!</v>
      </c>
      <c r="AI357" s="52">
        <f t="shared" si="209"/>
        <v>0</v>
      </c>
      <c r="AJ357" s="52" t="e">
        <f t="shared" si="210"/>
        <v>#DIV/0!</v>
      </c>
      <c r="AK357" s="52" t="e">
        <f t="shared" si="211"/>
        <v>#DIV/0!</v>
      </c>
      <c r="AM357" s="41">
        <v>352</v>
      </c>
      <c r="AN357" s="51" t="e">
        <f t="shared" si="232"/>
        <v>#DIV/0!</v>
      </c>
      <c r="AO357" s="52">
        <f t="shared" si="212"/>
        <v>0</v>
      </c>
      <c r="AP357" s="52" t="e">
        <f t="shared" si="213"/>
        <v>#DIV/0!</v>
      </c>
      <c r="AQ357" s="52" t="e">
        <f t="shared" si="214"/>
        <v>#DIV/0!</v>
      </c>
      <c r="AS357" s="41">
        <v>352</v>
      </c>
      <c r="AT357" s="51" t="e">
        <f t="shared" si="233"/>
        <v>#DIV/0!</v>
      </c>
      <c r="AU357" s="52">
        <f t="shared" si="215"/>
        <v>0</v>
      </c>
      <c r="AV357" s="52" t="e">
        <f t="shared" si="216"/>
        <v>#DIV/0!</v>
      </c>
      <c r="AW357" s="52" t="e">
        <f t="shared" si="217"/>
        <v>#DIV/0!</v>
      </c>
      <c r="AY357" s="41">
        <v>352</v>
      </c>
      <c r="AZ357" s="51" t="e">
        <f t="shared" si="234"/>
        <v>#DIV/0!</v>
      </c>
      <c r="BA357" s="52">
        <f t="shared" si="218"/>
        <v>0</v>
      </c>
      <c r="BB357" s="52" t="e">
        <f t="shared" si="235"/>
        <v>#DIV/0!</v>
      </c>
      <c r="BC357" s="52" t="e">
        <f t="shared" si="219"/>
        <v>#DIV/0!</v>
      </c>
      <c r="BE357" s="41">
        <v>352</v>
      </c>
      <c r="BF357" s="51" t="e">
        <f t="shared" si="236"/>
        <v>#DIV/0!</v>
      </c>
      <c r="BG357" s="52">
        <f t="shared" si="220"/>
        <v>0</v>
      </c>
      <c r="BH357" s="52" t="e">
        <f t="shared" si="221"/>
        <v>#DIV/0!</v>
      </c>
      <c r="BI357" s="52" t="e">
        <f t="shared" si="222"/>
        <v>#DIV/0!</v>
      </c>
      <c r="BK357" s="41">
        <v>352</v>
      </c>
      <c r="BL357" s="51" t="e">
        <f t="shared" si="237"/>
        <v>#DIV/0!</v>
      </c>
      <c r="BM357" s="52">
        <f t="shared" si="238"/>
        <v>0</v>
      </c>
      <c r="BN357" s="52" t="e">
        <f t="shared" si="239"/>
        <v>#DIV/0!</v>
      </c>
      <c r="BO357" s="52" t="e">
        <f t="shared" si="223"/>
        <v>#DIV/0!</v>
      </c>
    </row>
    <row r="358" spans="9:67" x14ac:dyDescent="0.4">
      <c r="I358" s="41">
        <v>353</v>
      </c>
      <c r="J358" s="51">
        <f t="shared" si="224"/>
        <v>-152</v>
      </c>
      <c r="K358" s="52">
        <f t="shared" si="225"/>
        <v>2200</v>
      </c>
      <c r="L358" s="52">
        <f t="shared" si="226"/>
        <v>-27720</v>
      </c>
      <c r="M358" s="52">
        <f t="shared" si="200"/>
        <v>-25520</v>
      </c>
      <c r="O358" s="41">
        <v>353</v>
      </c>
      <c r="P358" s="51">
        <f t="shared" si="227"/>
        <v>-152.25</v>
      </c>
      <c r="Q358" s="52">
        <f t="shared" si="228"/>
        <v>2200</v>
      </c>
      <c r="R358" s="52">
        <f t="shared" si="201"/>
        <v>-27747.5</v>
      </c>
      <c r="S358" s="52">
        <f t="shared" si="202"/>
        <v>-25547.5</v>
      </c>
      <c r="U358" s="41">
        <v>353</v>
      </c>
      <c r="V358" s="51">
        <f t="shared" si="229"/>
        <v>-152.5</v>
      </c>
      <c r="W358" s="52">
        <f t="shared" si="203"/>
        <v>2200</v>
      </c>
      <c r="X358" s="52">
        <f t="shared" si="204"/>
        <v>-27775</v>
      </c>
      <c r="Y358" s="52">
        <f t="shared" si="205"/>
        <v>-25575</v>
      </c>
      <c r="AA358" s="41">
        <v>353</v>
      </c>
      <c r="AB358" s="51">
        <f t="shared" si="230"/>
        <v>-152.75</v>
      </c>
      <c r="AC358" s="52">
        <f t="shared" si="206"/>
        <v>2200</v>
      </c>
      <c r="AD358" s="52">
        <f t="shared" si="207"/>
        <v>-27802.5</v>
      </c>
      <c r="AE358" s="52">
        <f t="shared" si="208"/>
        <v>-25602.5</v>
      </c>
      <c r="AG358" s="41">
        <v>353</v>
      </c>
      <c r="AH358" s="51" t="e">
        <f t="shared" si="231"/>
        <v>#DIV/0!</v>
      </c>
      <c r="AI358" s="52">
        <f t="shared" si="209"/>
        <v>0</v>
      </c>
      <c r="AJ358" s="52" t="e">
        <f t="shared" si="210"/>
        <v>#DIV/0!</v>
      </c>
      <c r="AK358" s="52" t="e">
        <f t="shared" si="211"/>
        <v>#DIV/0!</v>
      </c>
      <c r="AM358" s="41">
        <v>353</v>
      </c>
      <c r="AN358" s="51" t="e">
        <f t="shared" si="232"/>
        <v>#DIV/0!</v>
      </c>
      <c r="AO358" s="52">
        <f t="shared" si="212"/>
        <v>0</v>
      </c>
      <c r="AP358" s="52" t="e">
        <f t="shared" si="213"/>
        <v>#DIV/0!</v>
      </c>
      <c r="AQ358" s="52" t="e">
        <f t="shared" si="214"/>
        <v>#DIV/0!</v>
      </c>
      <c r="AS358" s="41">
        <v>353</v>
      </c>
      <c r="AT358" s="51" t="e">
        <f t="shared" si="233"/>
        <v>#DIV/0!</v>
      </c>
      <c r="AU358" s="52">
        <f t="shared" si="215"/>
        <v>0</v>
      </c>
      <c r="AV358" s="52" t="e">
        <f t="shared" si="216"/>
        <v>#DIV/0!</v>
      </c>
      <c r="AW358" s="52" t="e">
        <f t="shared" si="217"/>
        <v>#DIV/0!</v>
      </c>
      <c r="AY358" s="41">
        <v>353</v>
      </c>
      <c r="AZ358" s="51" t="e">
        <f t="shared" si="234"/>
        <v>#DIV/0!</v>
      </c>
      <c r="BA358" s="52">
        <f t="shared" si="218"/>
        <v>0</v>
      </c>
      <c r="BB358" s="52" t="e">
        <f t="shared" si="235"/>
        <v>#DIV/0!</v>
      </c>
      <c r="BC358" s="52" t="e">
        <f t="shared" si="219"/>
        <v>#DIV/0!</v>
      </c>
      <c r="BE358" s="41">
        <v>353</v>
      </c>
      <c r="BF358" s="51" t="e">
        <f t="shared" si="236"/>
        <v>#DIV/0!</v>
      </c>
      <c r="BG358" s="52">
        <f t="shared" si="220"/>
        <v>0</v>
      </c>
      <c r="BH358" s="52" t="e">
        <f t="shared" si="221"/>
        <v>#DIV/0!</v>
      </c>
      <c r="BI358" s="52" t="e">
        <f t="shared" si="222"/>
        <v>#DIV/0!</v>
      </c>
      <c r="BK358" s="41">
        <v>353</v>
      </c>
      <c r="BL358" s="51" t="e">
        <f t="shared" si="237"/>
        <v>#DIV/0!</v>
      </c>
      <c r="BM358" s="52">
        <f t="shared" si="238"/>
        <v>0</v>
      </c>
      <c r="BN358" s="52" t="e">
        <f t="shared" si="239"/>
        <v>#DIV/0!</v>
      </c>
      <c r="BO358" s="52" t="e">
        <f t="shared" si="223"/>
        <v>#DIV/0!</v>
      </c>
    </row>
    <row r="359" spans="9:67" x14ac:dyDescent="0.4">
      <c r="I359" s="41">
        <v>354</v>
      </c>
      <c r="J359" s="51">
        <f t="shared" si="224"/>
        <v>-153</v>
      </c>
      <c r="K359" s="52">
        <f t="shared" si="225"/>
        <v>2200</v>
      </c>
      <c r="L359" s="52">
        <f t="shared" si="226"/>
        <v>-27830</v>
      </c>
      <c r="M359" s="52">
        <f t="shared" si="200"/>
        <v>-25630</v>
      </c>
      <c r="O359" s="41">
        <v>354</v>
      </c>
      <c r="P359" s="51">
        <f t="shared" si="227"/>
        <v>-153.25</v>
      </c>
      <c r="Q359" s="52">
        <f t="shared" si="228"/>
        <v>2200</v>
      </c>
      <c r="R359" s="52">
        <f t="shared" si="201"/>
        <v>-27857.5</v>
      </c>
      <c r="S359" s="52">
        <f t="shared" si="202"/>
        <v>-25657.5</v>
      </c>
      <c r="U359" s="41">
        <v>354</v>
      </c>
      <c r="V359" s="51">
        <f t="shared" si="229"/>
        <v>-153.5</v>
      </c>
      <c r="W359" s="52">
        <f t="shared" si="203"/>
        <v>2200</v>
      </c>
      <c r="X359" s="52">
        <f t="shared" si="204"/>
        <v>-27885</v>
      </c>
      <c r="Y359" s="52">
        <f t="shared" si="205"/>
        <v>-25685</v>
      </c>
      <c r="AA359" s="41">
        <v>354</v>
      </c>
      <c r="AB359" s="51">
        <f t="shared" si="230"/>
        <v>-153.75</v>
      </c>
      <c r="AC359" s="52">
        <f t="shared" si="206"/>
        <v>2200</v>
      </c>
      <c r="AD359" s="52">
        <f t="shared" si="207"/>
        <v>-27912.5</v>
      </c>
      <c r="AE359" s="52">
        <f t="shared" si="208"/>
        <v>-25712.5</v>
      </c>
      <c r="AG359" s="41">
        <v>354</v>
      </c>
      <c r="AH359" s="51" t="e">
        <f t="shared" si="231"/>
        <v>#DIV/0!</v>
      </c>
      <c r="AI359" s="52">
        <f t="shared" si="209"/>
        <v>0</v>
      </c>
      <c r="AJ359" s="52" t="e">
        <f t="shared" si="210"/>
        <v>#DIV/0!</v>
      </c>
      <c r="AK359" s="52" t="e">
        <f t="shared" si="211"/>
        <v>#DIV/0!</v>
      </c>
      <c r="AM359" s="41">
        <v>354</v>
      </c>
      <c r="AN359" s="51" t="e">
        <f t="shared" si="232"/>
        <v>#DIV/0!</v>
      </c>
      <c r="AO359" s="52">
        <f t="shared" si="212"/>
        <v>0</v>
      </c>
      <c r="AP359" s="52" t="e">
        <f t="shared" si="213"/>
        <v>#DIV/0!</v>
      </c>
      <c r="AQ359" s="52" t="e">
        <f t="shared" si="214"/>
        <v>#DIV/0!</v>
      </c>
      <c r="AS359" s="41">
        <v>354</v>
      </c>
      <c r="AT359" s="51" t="e">
        <f t="shared" si="233"/>
        <v>#DIV/0!</v>
      </c>
      <c r="AU359" s="52">
        <f t="shared" si="215"/>
        <v>0</v>
      </c>
      <c r="AV359" s="52" t="e">
        <f t="shared" si="216"/>
        <v>#DIV/0!</v>
      </c>
      <c r="AW359" s="52" t="e">
        <f t="shared" si="217"/>
        <v>#DIV/0!</v>
      </c>
      <c r="AY359" s="41">
        <v>354</v>
      </c>
      <c r="AZ359" s="51" t="e">
        <f t="shared" si="234"/>
        <v>#DIV/0!</v>
      </c>
      <c r="BA359" s="52">
        <f t="shared" si="218"/>
        <v>0</v>
      </c>
      <c r="BB359" s="52" t="e">
        <f t="shared" si="235"/>
        <v>#DIV/0!</v>
      </c>
      <c r="BC359" s="52" t="e">
        <f t="shared" si="219"/>
        <v>#DIV/0!</v>
      </c>
      <c r="BE359" s="41">
        <v>354</v>
      </c>
      <c r="BF359" s="51" t="e">
        <f t="shared" si="236"/>
        <v>#DIV/0!</v>
      </c>
      <c r="BG359" s="52">
        <f t="shared" si="220"/>
        <v>0</v>
      </c>
      <c r="BH359" s="52" t="e">
        <f t="shared" si="221"/>
        <v>#DIV/0!</v>
      </c>
      <c r="BI359" s="52" t="e">
        <f t="shared" si="222"/>
        <v>#DIV/0!</v>
      </c>
      <c r="BK359" s="41">
        <v>354</v>
      </c>
      <c r="BL359" s="51" t="e">
        <f t="shared" si="237"/>
        <v>#DIV/0!</v>
      </c>
      <c r="BM359" s="52">
        <f t="shared" si="238"/>
        <v>0</v>
      </c>
      <c r="BN359" s="52" t="e">
        <f t="shared" si="239"/>
        <v>#DIV/0!</v>
      </c>
      <c r="BO359" s="52" t="e">
        <f t="shared" si="223"/>
        <v>#DIV/0!</v>
      </c>
    </row>
    <row r="360" spans="9:67" x14ac:dyDescent="0.4">
      <c r="I360" s="41">
        <v>355</v>
      </c>
      <c r="J360" s="51">
        <f t="shared" si="224"/>
        <v>-154</v>
      </c>
      <c r="K360" s="52">
        <f t="shared" si="225"/>
        <v>2200</v>
      </c>
      <c r="L360" s="52">
        <f t="shared" si="226"/>
        <v>-27940</v>
      </c>
      <c r="M360" s="52">
        <f t="shared" si="200"/>
        <v>-25740</v>
      </c>
      <c r="O360" s="41">
        <v>355</v>
      </c>
      <c r="P360" s="51">
        <f t="shared" si="227"/>
        <v>-154.25</v>
      </c>
      <c r="Q360" s="52">
        <f t="shared" si="228"/>
        <v>2200</v>
      </c>
      <c r="R360" s="52">
        <f t="shared" si="201"/>
        <v>-27967.5</v>
      </c>
      <c r="S360" s="52">
        <f t="shared" si="202"/>
        <v>-25767.5</v>
      </c>
      <c r="U360" s="41">
        <v>355</v>
      </c>
      <c r="V360" s="51">
        <f t="shared" si="229"/>
        <v>-154.5</v>
      </c>
      <c r="W360" s="52">
        <f t="shared" si="203"/>
        <v>2200</v>
      </c>
      <c r="X360" s="52">
        <f t="shared" si="204"/>
        <v>-27995</v>
      </c>
      <c r="Y360" s="52">
        <f t="shared" si="205"/>
        <v>-25795</v>
      </c>
      <c r="AA360" s="41">
        <v>355</v>
      </c>
      <c r="AB360" s="51">
        <f t="shared" si="230"/>
        <v>-154.75</v>
      </c>
      <c r="AC360" s="52">
        <f t="shared" si="206"/>
        <v>2200</v>
      </c>
      <c r="AD360" s="52">
        <f t="shared" si="207"/>
        <v>-28022.5</v>
      </c>
      <c r="AE360" s="52">
        <f t="shared" si="208"/>
        <v>-25822.5</v>
      </c>
      <c r="AG360" s="41">
        <v>355</v>
      </c>
      <c r="AH360" s="51" t="e">
        <f t="shared" si="231"/>
        <v>#DIV/0!</v>
      </c>
      <c r="AI360" s="52">
        <f t="shared" si="209"/>
        <v>0</v>
      </c>
      <c r="AJ360" s="52" t="e">
        <f t="shared" si="210"/>
        <v>#DIV/0!</v>
      </c>
      <c r="AK360" s="52" t="e">
        <f t="shared" si="211"/>
        <v>#DIV/0!</v>
      </c>
      <c r="AM360" s="41">
        <v>355</v>
      </c>
      <c r="AN360" s="51" t="e">
        <f t="shared" si="232"/>
        <v>#DIV/0!</v>
      </c>
      <c r="AO360" s="52">
        <f t="shared" si="212"/>
        <v>0</v>
      </c>
      <c r="AP360" s="52" t="e">
        <f t="shared" si="213"/>
        <v>#DIV/0!</v>
      </c>
      <c r="AQ360" s="52" t="e">
        <f t="shared" si="214"/>
        <v>#DIV/0!</v>
      </c>
      <c r="AS360" s="41">
        <v>355</v>
      </c>
      <c r="AT360" s="51" t="e">
        <f t="shared" si="233"/>
        <v>#DIV/0!</v>
      </c>
      <c r="AU360" s="52">
        <f t="shared" si="215"/>
        <v>0</v>
      </c>
      <c r="AV360" s="52" t="e">
        <f t="shared" si="216"/>
        <v>#DIV/0!</v>
      </c>
      <c r="AW360" s="52" t="e">
        <f t="shared" si="217"/>
        <v>#DIV/0!</v>
      </c>
      <c r="AY360" s="41">
        <v>355</v>
      </c>
      <c r="AZ360" s="51" t="e">
        <f t="shared" si="234"/>
        <v>#DIV/0!</v>
      </c>
      <c r="BA360" s="52">
        <f t="shared" si="218"/>
        <v>0</v>
      </c>
      <c r="BB360" s="52" t="e">
        <f t="shared" si="235"/>
        <v>#DIV/0!</v>
      </c>
      <c r="BC360" s="52" t="e">
        <f t="shared" si="219"/>
        <v>#DIV/0!</v>
      </c>
      <c r="BE360" s="41">
        <v>355</v>
      </c>
      <c r="BF360" s="51" t="e">
        <f t="shared" si="236"/>
        <v>#DIV/0!</v>
      </c>
      <c r="BG360" s="52">
        <f t="shared" si="220"/>
        <v>0</v>
      </c>
      <c r="BH360" s="52" t="e">
        <f t="shared" si="221"/>
        <v>#DIV/0!</v>
      </c>
      <c r="BI360" s="52" t="e">
        <f t="shared" si="222"/>
        <v>#DIV/0!</v>
      </c>
      <c r="BK360" s="41">
        <v>355</v>
      </c>
      <c r="BL360" s="51" t="e">
        <f t="shared" si="237"/>
        <v>#DIV/0!</v>
      </c>
      <c r="BM360" s="52">
        <f t="shared" si="238"/>
        <v>0</v>
      </c>
      <c r="BN360" s="52" t="e">
        <f t="shared" si="239"/>
        <v>#DIV/0!</v>
      </c>
      <c r="BO360" s="52" t="e">
        <f t="shared" si="223"/>
        <v>#DIV/0!</v>
      </c>
    </row>
    <row r="361" spans="9:67" x14ac:dyDescent="0.4">
      <c r="I361" s="41">
        <v>356</v>
      </c>
      <c r="J361" s="51">
        <f t="shared" si="224"/>
        <v>-155</v>
      </c>
      <c r="K361" s="52">
        <f t="shared" si="225"/>
        <v>2200</v>
      </c>
      <c r="L361" s="52">
        <f t="shared" si="226"/>
        <v>-28050</v>
      </c>
      <c r="M361" s="52">
        <f t="shared" si="200"/>
        <v>-25850</v>
      </c>
      <c r="O361" s="41">
        <v>356</v>
      </c>
      <c r="P361" s="51">
        <f t="shared" si="227"/>
        <v>-155.25</v>
      </c>
      <c r="Q361" s="52">
        <f t="shared" si="228"/>
        <v>2200</v>
      </c>
      <c r="R361" s="52">
        <f t="shared" si="201"/>
        <v>-28077.5</v>
      </c>
      <c r="S361" s="52">
        <f t="shared" si="202"/>
        <v>-25877.5</v>
      </c>
      <c r="U361" s="41">
        <v>356</v>
      </c>
      <c r="V361" s="51">
        <f t="shared" si="229"/>
        <v>-155.5</v>
      </c>
      <c r="W361" s="52">
        <f t="shared" si="203"/>
        <v>2200</v>
      </c>
      <c r="X361" s="52">
        <f t="shared" si="204"/>
        <v>-28105</v>
      </c>
      <c r="Y361" s="52">
        <f t="shared" si="205"/>
        <v>-25905</v>
      </c>
      <c r="AA361" s="41">
        <v>356</v>
      </c>
      <c r="AB361" s="51">
        <f t="shared" si="230"/>
        <v>-155.75</v>
      </c>
      <c r="AC361" s="52">
        <f t="shared" si="206"/>
        <v>2200</v>
      </c>
      <c r="AD361" s="52">
        <f t="shared" si="207"/>
        <v>-28132.5</v>
      </c>
      <c r="AE361" s="52">
        <f t="shared" si="208"/>
        <v>-25932.5</v>
      </c>
      <c r="AG361" s="41">
        <v>356</v>
      </c>
      <c r="AH361" s="51" t="e">
        <f t="shared" si="231"/>
        <v>#DIV/0!</v>
      </c>
      <c r="AI361" s="52">
        <f t="shared" si="209"/>
        <v>0</v>
      </c>
      <c r="AJ361" s="52" t="e">
        <f t="shared" si="210"/>
        <v>#DIV/0!</v>
      </c>
      <c r="AK361" s="52" t="e">
        <f t="shared" si="211"/>
        <v>#DIV/0!</v>
      </c>
      <c r="AM361" s="41">
        <v>356</v>
      </c>
      <c r="AN361" s="51" t="e">
        <f t="shared" si="232"/>
        <v>#DIV/0!</v>
      </c>
      <c r="AO361" s="52">
        <f t="shared" si="212"/>
        <v>0</v>
      </c>
      <c r="AP361" s="52" t="e">
        <f t="shared" si="213"/>
        <v>#DIV/0!</v>
      </c>
      <c r="AQ361" s="52" t="e">
        <f t="shared" si="214"/>
        <v>#DIV/0!</v>
      </c>
      <c r="AS361" s="41">
        <v>356</v>
      </c>
      <c r="AT361" s="51" t="e">
        <f t="shared" si="233"/>
        <v>#DIV/0!</v>
      </c>
      <c r="AU361" s="52">
        <f t="shared" si="215"/>
        <v>0</v>
      </c>
      <c r="AV361" s="52" t="e">
        <f t="shared" si="216"/>
        <v>#DIV/0!</v>
      </c>
      <c r="AW361" s="52" t="e">
        <f t="shared" si="217"/>
        <v>#DIV/0!</v>
      </c>
      <c r="AY361" s="41">
        <v>356</v>
      </c>
      <c r="AZ361" s="51" t="e">
        <f t="shared" si="234"/>
        <v>#DIV/0!</v>
      </c>
      <c r="BA361" s="52">
        <f t="shared" si="218"/>
        <v>0</v>
      </c>
      <c r="BB361" s="52" t="e">
        <f t="shared" si="235"/>
        <v>#DIV/0!</v>
      </c>
      <c r="BC361" s="52" t="e">
        <f t="shared" si="219"/>
        <v>#DIV/0!</v>
      </c>
      <c r="BE361" s="41">
        <v>356</v>
      </c>
      <c r="BF361" s="51" t="e">
        <f t="shared" si="236"/>
        <v>#DIV/0!</v>
      </c>
      <c r="BG361" s="52">
        <f t="shared" si="220"/>
        <v>0</v>
      </c>
      <c r="BH361" s="52" t="e">
        <f t="shared" si="221"/>
        <v>#DIV/0!</v>
      </c>
      <c r="BI361" s="52" t="e">
        <f t="shared" si="222"/>
        <v>#DIV/0!</v>
      </c>
      <c r="BK361" s="41">
        <v>356</v>
      </c>
      <c r="BL361" s="51" t="e">
        <f t="shared" si="237"/>
        <v>#DIV/0!</v>
      </c>
      <c r="BM361" s="52">
        <f t="shared" si="238"/>
        <v>0</v>
      </c>
      <c r="BN361" s="52" t="e">
        <f t="shared" si="239"/>
        <v>#DIV/0!</v>
      </c>
      <c r="BO361" s="52" t="e">
        <f t="shared" si="223"/>
        <v>#DIV/0!</v>
      </c>
    </row>
    <row r="362" spans="9:67" x14ac:dyDescent="0.4">
      <c r="I362" s="41">
        <v>357</v>
      </c>
      <c r="J362" s="51">
        <f t="shared" si="224"/>
        <v>-156</v>
      </c>
      <c r="K362" s="52">
        <f t="shared" si="225"/>
        <v>2200</v>
      </c>
      <c r="L362" s="52">
        <f t="shared" si="226"/>
        <v>-28160</v>
      </c>
      <c r="M362" s="52">
        <f t="shared" si="200"/>
        <v>-25960</v>
      </c>
      <c r="O362" s="41">
        <v>357</v>
      </c>
      <c r="P362" s="51">
        <f t="shared" si="227"/>
        <v>-156.25</v>
      </c>
      <c r="Q362" s="52">
        <f t="shared" si="228"/>
        <v>2200</v>
      </c>
      <c r="R362" s="52">
        <f t="shared" si="201"/>
        <v>-28187.5</v>
      </c>
      <c r="S362" s="52">
        <f t="shared" si="202"/>
        <v>-25987.5</v>
      </c>
      <c r="U362" s="41">
        <v>357</v>
      </c>
      <c r="V362" s="51">
        <f t="shared" si="229"/>
        <v>-156.5</v>
      </c>
      <c r="W362" s="52">
        <f t="shared" si="203"/>
        <v>2200</v>
      </c>
      <c r="X362" s="52">
        <f t="shared" si="204"/>
        <v>-28215</v>
      </c>
      <c r="Y362" s="52">
        <f t="shared" si="205"/>
        <v>-26015</v>
      </c>
      <c r="AA362" s="41">
        <v>357</v>
      </c>
      <c r="AB362" s="51">
        <f t="shared" si="230"/>
        <v>-156.75</v>
      </c>
      <c r="AC362" s="52">
        <f t="shared" si="206"/>
        <v>2200</v>
      </c>
      <c r="AD362" s="52">
        <f t="shared" si="207"/>
        <v>-28242.5</v>
      </c>
      <c r="AE362" s="52">
        <f t="shared" si="208"/>
        <v>-26042.5</v>
      </c>
      <c r="AG362" s="41">
        <v>357</v>
      </c>
      <c r="AH362" s="51" t="e">
        <f t="shared" si="231"/>
        <v>#DIV/0!</v>
      </c>
      <c r="AI362" s="52">
        <f t="shared" si="209"/>
        <v>0</v>
      </c>
      <c r="AJ362" s="52" t="e">
        <f t="shared" si="210"/>
        <v>#DIV/0!</v>
      </c>
      <c r="AK362" s="52" t="e">
        <f t="shared" si="211"/>
        <v>#DIV/0!</v>
      </c>
      <c r="AM362" s="41">
        <v>357</v>
      </c>
      <c r="AN362" s="51" t="e">
        <f t="shared" si="232"/>
        <v>#DIV/0!</v>
      </c>
      <c r="AO362" s="52">
        <f t="shared" si="212"/>
        <v>0</v>
      </c>
      <c r="AP362" s="52" t="e">
        <f t="shared" si="213"/>
        <v>#DIV/0!</v>
      </c>
      <c r="AQ362" s="52" t="e">
        <f t="shared" si="214"/>
        <v>#DIV/0!</v>
      </c>
      <c r="AS362" s="41">
        <v>357</v>
      </c>
      <c r="AT362" s="51" t="e">
        <f t="shared" si="233"/>
        <v>#DIV/0!</v>
      </c>
      <c r="AU362" s="52">
        <f t="shared" si="215"/>
        <v>0</v>
      </c>
      <c r="AV362" s="52" t="e">
        <f t="shared" si="216"/>
        <v>#DIV/0!</v>
      </c>
      <c r="AW362" s="52" t="e">
        <f t="shared" si="217"/>
        <v>#DIV/0!</v>
      </c>
      <c r="AY362" s="41">
        <v>357</v>
      </c>
      <c r="AZ362" s="51" t="e">
        <f t="shared" si="234"/>
        <v>#DIV/0!</v>
      </c>
      <c r="BA362" s="52">
        <f t="shared" si="218"/>
        <v>0</v>
      </c>
      <c r="BB362" s="52" t="e">
        <f t="shared" si="235"/>
        <v>#DIV/0!</v>
      </c>
      <c r="BC362" s="52" t="e">
        <f t="shared" si="219"/>
        <v>#DIV/0!</v>
      </c>
      <c r="BE362" s="41">
        <v>357</v>
      </c>
      <c r="BF362" s="51" t="e">
        <f t="shared" si="236"/>
        <v>#DIV/0!</v>
      </c>
      <c r="BG362" s="52">
        <f t="shared" si="220"/>
        <v>0</v>
      </c>
      <c r="BH362" s="52" t="e">
        <f t="shared" si="221"/>
        <v>#DIV/0!</v>
      </c>
      <c r="BI362" s="52" t="e">
        <f t="shared" si="222"/>
        <v>#DIV/0!</v>
      </c>
      <c r="BK362" s="41">
        <v>357</v>
      </c>
      <c r="BL362" s="51" t="e">
        <f t="shared" si="237"/>
        <v>#DIV/0!</v>
      </c>
      <c r="BM362" s="52">
        <f t="shared" si="238"/>
        <v>0</v>
      </c>
      <c r="BN362" s="52" t="e">
        <f t="shared" si="239"/>
        <v>#DIV/0!</v>
      </c>
      <c r="BO362" s="52" t="e">
        <f t="shared" si="223"/>
        <v>#DIV/0!</v>
      </c>
    </row>
    <row r="363" spans="9:67" x14ac:dyDescent="0.4">
      <c r="I363" s="41">
        <v>358</v>
      </c>
      <c r="J363" s="51">
        <f t="shared" si="224"/>
        <v>-157</v>
      </c>
      <c r="K363" s="52">
        <f t="shared" si="225"/>
        <v>2200</v>
      </c>
      <c r="L363" s="52">
        <f t="shared" si="226"/>
        <v>-28270</v>
      </c>
      <c r="M363" s="52">
        <f t="shared" si="200"/>
        <v>-26070</v>
      </c>
      <c r="O363" s="41">
        <v>358</v>
      </c>
      <c r="P363" s="51">
        <f t="shared" si="227"/>
        <v>-157.25</v>
      </c>
      <c r="Q363" s="52">
        <f t="shared" si="228"/>
        <v>2200</v>
      </c>
      <c r="R363" s="52">
        <f t="shared" si="201"/>
        <v>-28297.5</v>
      </c>
      <c r="S363" s="52">
        <f t="shared" si="202"/>
        <v>-26097.5</v>
      </c>
      <c r="U363" s="41">
        <v>358</v>
      </c>
      <c r="V363" s="51">
        <f t="shared" si="229"/>
        <v>-157.5</v>
      </c>
      <c r="W363" s="52">
        <f t="shared" si="203"/>
        <v>2200</v>
      </c>
      <c r="X363" s="52">
        <f t="shared" si="204"/>
        <v>-28325</v>
      </c>
      <c r="Y363" s="52">
        <f t="shared" si="205"/>
        <v>-26125</v>
      </c>
      <c r="AA363" s="41">
        <v>358</v>
      </c>
      <c r="AB363" s="51">
        <f t="shared" si="230"/>
        <v>-157.75</v>
      </c>
      <c r="AC363" s="52">
        <f t="shared" si="206"/>
        <v>2200</v>
      </c>
      <c r="AD363" s="52">
        <f t="shared" si="207"/>
        <v>-28352.5</v>
      </c>
      <c r="AE363" s="52">
        <f t="shared" si="208"/>
        <v>-26152.5</v>
      </c>
      <c r="AG363" s="41">
        <v>358</v>
      </c>
      <c r="AH363" s="51" t="e">
        <f t="shared" si="231"/>
        <v>#DIV/0!</v>
      </c>
      <c r="AI363" s="52">
        <f t="shared" si="209"/>
        <v>0</v>
      </c>
      <c r="AJ363" s="52" t="e">
        <f t="shared" si="210"/>
        <v>#DIV/0!</v>
      </c>
      <c r="AK363" s="52" t="e">
        <f t="shared" si="211"/>
        <v>#DIV/0!</v>
      </c>
      <c r="AM363" s="41">
        <v>358</v>
      </c>
      <c r="AN363" s="51" t="e">
        <f t="shared" si="232"/>
        <v>#DIV/0!</v>
      </c>
      <c r="AO363" s="52">
        <f t="shared" si="212"/>
        <v>0</v>
      </c>
      <c r="AP363" s="52" t="e">
        <f t="shared" si="213"/>
        <v>#DIV/0!</v>
      </c>
      <c r="AQ363" s="52" t="e">
        <f t="shared" si="214"/>
        <v>#DIV/0!</v>
      </c>
      <c r="AS363" s="41">
        <v>358</v>
      </c>
      <c r="AT363" s="51" t="e">
        <f t="shared" si="233"/>
        <v>#DIV/0!</v>
      </c>
      <c r="AU363" s="52">
        <f t="shared" si="215"/>
        <v>0</v>
      </c>
      <c r="AV363" s="52" t="e">
        <f t="shared" si="216"/>
        <v>#DIV/0!</v>
      </c>
      <c r="AW363" s="52" t="e">
        <f t="shared" si="217"/>
        <v>#DIV/0!</v>
      </c>
      <c r="AY363" s="41">
        <v>358</v>
      </c>
      <c r="AZ363" s="51" t="e">
        <f t="shared" si="234"/>
        <v>#DIV/0!</v>
      </c>
      <c r="BA363" s="52">
        <f t="shared" si="218"/>
        <v>0</v>
      </c>
      <c r="BB363" s="52" t="e">
        <f t="shared" si="235"/>
        <v>#DIV/0!</v>
      </c>
      <c r="BC363" s="52" t="e">
        <f t="shared" si="219"/>
        <v>#DIV/0!</v>
      </c>
      <c r="BE363" s="41">
        <v>358</v>
      </c>
      <c r="BF363" s="51" t="e">
        <f t="shared" si="236"/>
        <v>#DIV/0!</v>
      </c>
      <c r="BG363" s="52">
        <f t="shared" si="220"/>
        <v>0</v>
      </c>
      <c r="BH363" s="52" t="e">
        <f t="shared" si="221"/>
        <v>#DIV/0!</v>
      </c>
      <c r="BI363" s="52" t="e">
        <f t="shared" si="222"/>
        <v>#DIV/0!</v>
      </c>
      <c r="BK363" s="41">
        <v>358</v>
      </c>
      <c r="BL363" s="51" t="e">
        <f t="shared" si="237"/>
        <v>#DIV/0!</v>
      </c>
      <c r="BM363" s="52">
        <f t="shared" si="238"/>
        <v>0</v>
      </c>
      <c r="BN363" s="52" t="e">
        <f t="shared" si="239"/>
        <v>#DIV/0!</v>
      </c>
      <c r="BO363" s="52" t="e">
        <f t="shared" si="223"/>
        <v>#DIV/0!</v>
      </c>
    </row>
    <row r="364" spans="9:67" x14ac:dyDescent="0.4">
      <c r="I364" s="41">
        <v>359</v>
      </c>
      <c r="J364" s="51">
        <f t="shared" si="224"/>
        <v>-158</v>
      </c>
      <c r="K364" s="52">
        <f t="shared" si="225"/>
        <v>2200</v>
      </c>
      <c r="L364" s="52">
        <f t="shared" si="226"/>
        <v>-28380</v>
      </c>
      <c r="M364" s="52">
        <f t="shared" si="200"/>
        <v>-26180</v>
      </c>
      <c r="O364" s="41">
        <v>359</v>
      </c>
      <c r="P364" s="51">
        <f t="shared" si="227"/>
        <v>-158.25</v>
      </c>
      <c r="Q364" s="52">
        <f t="shared" si="228"/>
        <v>2200</v>
      </c>
      <c r="R364" s="52">
        <f t="shared" si="201"/>
        <v>-28407.5</v>
      </c>
      <c r="S364" s="52">
        <f t="shared" si="202"/>
        <v>-26207.5</v>
      </c>
      <c r="U364" s="41">
        <v>359</v>
      </c>
      <c r="V364" s="51">
        <f t="shared" si="229"/>
        <v>-158.5</v>
      </c>
      <c r="W364" s="52">
        <f t="shared" si="203"/>
        <v>2200</v>
      </c>
      <c r="X364" s="52">
        <f t="shared" si="204"/>
        <v>-28435</v>
      </c>
      <c r="Y364" s="52">
        <f t="shared" si="205"/>
        <v>-26235</v>
      </c>
      <c r="AA364" s="41">
        <v>359</v>
      </c>
      <c r="AB364" s="51">
        <f t="shared" si="230"/>
        <v>-158.75</v>
      </c>
      <c r="AC364" s="52">
        <f t="shared" si="206"/>
        <v>2200</v>
      </c>
      <c r="AD364" s="52">
        <f t="shared" si="207"/>
        <v>-28462.5</v>
      </c>
      <c r="AE364" s="52">
        <f t="shared" si="208"/>
        <v>-26262.5</v>
      </c>
      <c r="AG364" s="41">
        <v>359</v>
      </c>
      <c r="AH364" s="51" t="e">
        <f t="shared" si="231"/>
        <v>#DIV/0!</v>
      </c>
      <c r="AI364" s="52">
        <f t="shared" si="209"/>
        <v>0</v>
      </c>
      <c r="AJ364" s="52" t="e">
        <f t="shared" si="210"/>
        <v>#DIV/0!</v>
      </c>
      <c r="AK364" s="52" t="e">
        <f t="shared" si="211"/>
        <v>#DIV/0!</v>
      </c>
      <c r="AM364" s="41">
        <v>359</v>
      </c>
      <c r="AN364" s="51" t="e">
        <f t="shared" si="232"/>
        <v>#DIV/0!</v>
      </c>
      <c r="AO364" s="52">
        <f t="shared" si="212"/>
        <v>0</v>
      </c>
      <c r="AP364" s="52" t="e">
        <f t="shared" si="213"/>
        <v>#DIV/0!</v>
      </c>
      <c r="AQ364" s="52" t="e">
        <f t="shared" si="214"/>
        <v>#DIV/0!</v>
      </c>
      <c r="AS364" s="41">
        <v>359</v>
      </c>
      <c r="AT364" s="51" t="e">
        <f t="shared" si="233"/>
        <v>#DIV/0!</v>
      </c>
      <c r="AU364" s="52">
        <f t="shared" si="215"/>
        <v>0</v>
      </c>
      <c r="AV364" s="52" t="e">
        <f t="shared" si="216"/>
        <v>#DIV/0!</v>
      </c>
      <c r="AW364" s="52" t="e">
        <f t="shared" si="217"/>
        <v>#DIV/0!</v>
      </c>
      <c r="AY364" s="41">
        <v>359</v>
      </c>
      <c r="AZ364" s="51" t="e">
        <f t="shared" si="234"/>
        <v>#DIV/0!</v>
      </c>
      <c r="BA364" s="52">
        <f t="shared" si="218"/>
        <v>0</v>
      </c>
      <c r="BB364" s="52" t="e">
        <f t="shared" si="235"/>
        <v>#DIV/0!</v>
      </c>
      <c r="BC364" s="52" t="e">
        <f t="shared" si="219"/>
        <v>#DIV/0!</v>
      </c>
      <c r="BE364" s="41">
        <v>359</v>
      </c>
      <c r="BF364" s="51" t="e">
        <f t="shared" si="236"/>
        <v>#DIV/0!</v>
      </c>
      <c r="BG364" s="52">
        <f t="shared" si="220"/>
        <v>0</v>
      </c>
      <c r="BH364" s="52" t="e">
        <f t="shared" si="221"/>
        <v>#DIV/0!</v>
      </c>
      <c r="BI364" s="52" t="e">
        <f t="shared" si="222"/>
        <v>#DIV/0!</v>
      </c>
      <c r="BK364" s="41">
        <v>359</v>
      </c>
      <c r="BL364" s="51" t="e">
        <f t="shared" si="237"/>
        <v>#DIV/0!</v>
      </c>
      <c r="BM364" s="52">
        <f t="shared" si="238"/>
        <v>0</v>
      </c>
      <c r="BN364" s="52" t="e">
        <f t="shared" si="239"/>
        <v>#DIV/0!</v>
      </c>
      <c r="BO364" s="52" t="e">
        <f t="shared" si="223"/>
        <v>#DIV/0!</v>
      </c>
    </row>
    <row r="365" spans="9:67" x14ac:dyDescent="0.4">
      <c r="I365" s="41">
        <v>360</v>
      </c>
      <c r="J365" s="51">
        <f t="shared" si="224"/>
        <v>-159</v>
      </c>
      <c r="K365" s="52">
        <f t="shared" si="225"/>
        <v>2200</v>
      </c>
      <c r="L365" s="52">
        <f t="shared" si="226"/>
        <v>-28490</v>
      </c>
      <c r="M365" s="52">
        <f t="shared" si="200"/>
        <v>-26290</v>
      </c>
      <c r="O365" s="41">
        <v>360</v>
      </c>
      <c r="P365" s="51">
        <f t="shared" si="227"/>
        <v>-159.25</v>
      </c>
      <c r="Q365" s="52">
        <f t="shared" si="228"/>
        <v>2200</v>
      </c>
      <c r="R365" s="52">
        <f t="shared" si="201"/>
        <v>-28517.5</v>
      </c>
      <c r="S365" s="52">
        <f t="shared" si="202"/>
        <v>-26317.5</v>
      </c>
      <c r="U365" s="41">
        <v>360</v>
      </c>
      <c r="V365" s="51">
        <f t="shared" si="229"/>
        <v>-159.5</v>
      </c>
      <c r="W365" s="52">
        <f t="shared" si="203"/>
        <v>2200</v>
      </c>
      <c r="X365" s="52">
        <f t="shared" si="204"/>
        <v>-28545</v>
      </c>
      <c r="Y365" s="52">
        <f t="shared" si="205"/>
        <v>-26345</v>
      </c>
      <c r="AA365" s="41">
        <v>360</v>
      </c>
      <c r="AB365" s="51">
        <f t="shared" si="230"/>
        <v>-159.75</v>
      </c>
      <c r="AC365" s="52">
        <f t="shared" si="206"/>
        <v>2200</v>
      </c>
      <c r="AD365" s="52">
        <f t="shared" si="207"/>
        <v>-28572.5</v>
      </c>
      <c r="AE365" s="52">
        <f t="shared" si="208"/>
        <v>-26372.5</v>
      </c>
      <c r="AG365" s="41">
        <v>360</v>
      </c>
      <c r="AH365" s="51" t="e">
        <f t="shared" si="231"/>
        <v>#DIV/0!</v>
      </c>
      <c r="AI365" s="52">
        <f t="shared" si="209"/>
        <v>0</v>
      </c>
      <c r="AJ365" s="52" t="e">
        <f t="shared" si="210"/>
        <v>#DIV/0!</v>
      </c>
      <c r="AK365" s="52" t="e">
        <f t="shared" si="211"/>
        <v>#DIV/0!</v>
      </c>
      <c r="AM365" s="41">
        <v>360</v>
      </c>
      <c r="AN365" s="51" t="e">
        <f t="shared" si="232"/>
        <v>#DIV/0!</v>
      </c>
      <c r="AO365" s="52">
        <f t="shared" si="212"/>
        <v>0</v>
      </c>
      <c r="AP365" s="52" t="e">
        <f t="shared" si="213"/>
        <v>#DIV/0!</v>
      </c>
      <c r="AQ365" s="52" t="e">
        <f t="shared" si="214"/>
        <v>#DIV/0!</v>
      </c>
      <c r="AS365" s="41">
        <v>360</v>
      </c>
      <c r="AT365" s="51" t="e">
        <f t="shared" si="233"/>
        <v>#DIV/0!</v>
      </c>
      <c r="AU365" s="52">
        <f t="shared" si="215"/>
        <v>0</v>
      </c>
      <c r="AV365" s="52" t="e">
        <f t="shared" si="216"/>
        <v>#DIV/0!</v>
      </c>
      <c r="AW365" s="52" t="e">
        <f t="shared" si="217"/>
        <v>#DIV/0!</v>
      </c>
      <c r="AY365" s="41">
        <v>360</v>
      </c>
      <c r="AZ365" s="51" t="e">
        <f t="shared" si="234"/>
        <v>#DIV/0!</v>
      </c>
      <c r="BA365" s="52">
        <f t="shared" si="218"/>
        <v>0</v>
      </c>
      <c r="BB365" s="52" t="e">
        <f t="shared" si="235"/>
        <v>#DIV/0!</v>
      </c>
      <c r="BC365" s="52" t="e">
        <f t="shared" si="219"/>
        <v>#DIV/0!</v>
      </c>
      <c r="BE365" s="41">
        <v>360</v>
      </c>
      <c r="BF365" s="51" t="e">
        <f t="shared" si="236"/>
        <v>#DIV/0!</v>
      </c>
      <c r="BG365" s="52">
        <f t="shared" si="220"/>
        <v>0</v>
      </c>
      <c r="BH365" s="52" t="e">
        <f t="shared" si="221"/>
        <v>#DIV/0!</v>
      </c>
      <c r="BI365" s="52" t="e">
        <f t="shared" si="222"/>
        <v>#DIV/0!</v>
      </c>
      <c r="BK365" s="41">
        <v>360</v>
      </c>
      <c r="BL365" s="51" t="e">
        <f t="shared" si="237"/>
        <v>#DIV/0!</v>
      </c>
      <c r="BM365" s="52">
        <f t="shared" si="238"/>
        <v>0</v>
      </c>
      <c r="BN365" s="52" t="e">
        <f t="shared" si="239"/>
        <v>#DIV/0!</v>
      </c>
      <c r="BO365" s="52" t="e">
        <f t="shared" si="223"/>
        <v>#DIV/0!</v>
      </c>
    </row>
    <row r="366" spans="9:67" x14ac:dyDescent="0.4">
      <c r="I366" s="41">
        <v>361</v>
      </c>
      <c r="J366" s="51">
        <f t="shared" si="224"/>
        <v>-160</v>
      </c>
      <c r="K366" s="52">
        <f t="shared" si="225"/>
        <v>2200</v>
      </c>
      <c r="L366" s="52">
        <f t="shared" si="226"/>
        <v>-28600</v>
      </c>
      <c r="M366" s="52">
        <f t="shared" si="200"/>
        <v>-26400</v>
      </c>
      <c r="O366" s="41">
        <v>361</v>
      </c>
      <c r="P366" s="51">
        <f t="shared" si="227"/>
        <v>-160.25</v>
      </c>
      <c r="Q366" s="52">
        <f t="shared" si="228"/>
        <v>2200</v>
      </c>
      <c r="R366" s="52">
        <f t="shared" si="201"/>
        <v>-28627.5</v>
      </c>
      <c r="S366" s="52">
        <f t="shared" si="202"/>
        <v>-26427.5</v>
      </c>
      <c r="U366" s="41">
        <v>361</v>
      </c>
      <c r="V366" s="51">
        <f t="shared" si="229"/>
        <v>-160.5</v>
      </c>
      <c r="W366" s="52">
        <f t="shared" si="203"/>
        <v>2200</v>
      </c>
      <c r="X366" s="52">
        <f t="shared" si="204"/>
        <v>-28655</v>
      </c>
      <c r="Y366" s="52">
        <f t="shared" si="205"/>
        <v>-26455</v>
      </c>
      <c r="AA366" s="41">
        <v>361</v>
      </c>
      <c r="AB366" s="51">
        <f t="shared" si="230"/>
        <v>-160.75</v>
      </c>
      <c r="AC366" s="52">
        <f t="shared" si="206"/>
        <v>2200</v>
      </c>
      <c r="AD366" s="52">
        <f t="shared" si="207"/>
        <v>-28682.5</v>
      </c>
      <c r="AE366" s="52">
        <f t="shared" si="208"/>
        <v>-26482.5</v>
      </c>
      <c r="AG366" s="41">
        <v>361</v>
      </c>
      <c r="AH366" s="51" t="e">
        <f t="shared" si="231"/>
        <v>#DIV/0!</v>
      </c>
      <c r="AI366" s="52">
        <f t="shared" si="209"/>
        <v>0</v>
      </c>
      <c r="AJ366" s="52" t="e">
        <f t="shared" si="210"/>
        <v>#DIV/0!</v>
      </c>
      <c r="AK366" s="52" t="e">
        <f t="shared" si="211"/>
        <v>#DIV/0!</v>
      </c>
      <c r="AM366" s="41">
        <v>361</v>
      </c>
      <c r="AN366" s="51" t="e">
        <f t="shared" si="232"/>
        <v>#DIV/0!</v>
      </c>
      <c r="AO366" s="52">
        <f t="shared" si="212"/>
        <v>0</v>
      </c>
      <c r="AP366" s="52" t="e">
        <f t="shared" si="213"/>
        <v>#DIV/0!</v>
      </c>
      <c r="AQ366" s="52" t="e">
        <f t="shared" si="214"/>
        <v>#DIV/0!</v>
      </c>
      <c r="AS366" s="41">
        <v>361</v>
      </c>
      <c r="AT366" s="51" t="e">
        <f t="shared" si="233"/>
        <v>#DIV/0!</v>
      </c>
      <c r="AU366" s="52">
        <f t="shared" si="215"/>
        <v>0</v>
      </c>
      <c r="AV366" s="52" t="e">
        <f t="shared" si="216"/>
        <v>#DIV/0!</v>
      </c>
      <c r="AW366" s="52" t="e">
        <f t="shared" si="217"/>
        <v>#DIV/0!</v>
      </c>
      <c r="AY366" s="41">
        <v>361</v>
      </c>
      <c r="AZ366" s="51" t="e">
        <f t="shared" si="234"/>
        <v>#DIV/0!</v>
      </c>
      <c r="BA366" s="52">
        <f t="shared" si="218"/>
        <v>0</v>
      </c>
      <c r="BB366" s="52" t="e">
        <f t="shared" si="235"/>
        <v>#DIV/0!</v>
      </c>
      <c r="BC366" s="52" t="e">
        <f t="shared" si="219"/>
        <v>#DIV/0!</v>
      </c>
      <c r="BE366" s="41">
        <v>361</v>
      </c>
      <c r="BF366" s="51" t="e">
        <f t="shared" si="236"/>
        <v>#DIV/0!</v>
      </c>
      <c r="BG366" s="52">
        <f t="shared" si="220"/>
        <v>0</v>
      </c>
      <c r="BH366" s="52" t="e">
        <f t="shared" si="221"/>
        <v>#DIV/0!</v>
      </c>
      <c r="BI366" s="52" t="e">
        <f t="shared" si="222"/>
        <v>#DIV/0!</v>
      </c>
      <c r="BK366" s="41">
        <v>361</v>
      </c>
      <c r="BL366" s="51" t="e">
        <f t="shared" si="237"/>
        <v>#DIV/0!</v>
      </c>
      <c r="BM366" s="52">
        <f t="shared" si="238"/>
        <v>0</v>
      </c>
      <c r="BN366" s="52" t="e">
        <f t="shared" si="239"/>
        <v>#DIV/0!</v>
      </c>
      <c r="BO366" s="52" t="e">
        <f t="shared" si="223"/>
        <v>#DIV/0!</v>
      </c>
    </row>
    <row r="367" spans="9:67" x14ac:dyDescent="0.4">
      <c r="I367" s="41">
        <v>362</v>
      </c>
      <c r="J367" s="51">
        <f t="shared" si="224"/>
        <v>-161</v>
      </c>
      <c r="K367" s="52">
        <f t="shared" si="225"/>
        <v>2200</v>
      </c>
      <c r="L367" s="52">
        <f t="shared" si="226"/>
        <v>-28710</v>
      </c>
      <c r="M367" s="52">
        <f t="shared" si="200"/>
        <v>-26510</v>
      </c>
      <c r="O367" s="41">
        <v>362</v>
      </c>
      <c r="P367" s="51">
        <f t="shared" si="227"/>
        <v>-161.25</v>
      </c>
      <c r="Q367" s="52">
        <f t="shared" si="228"/>
        <v>2200</v>
      </c>
      <c r="R367" s="52">
        <f t="shared" si="201"/>
        <v>-28737.5</v>
      </c>
      <c r="S367" s="52">
        <f t="shared" si="202"/>
        <v>-26537.5</v>
      </c>
      <c r="U367" s="41">
        <v>362</v>
      </c>
      <c r="V367" s="51">
        <f t="shared" si="229"/>
        <v>-161.5</v>
      </c>
      <c r="W367" s="52">
        <f t="shared" si="203"/>
        <v>2200</v>
      </c>
      <c r="X367" s="52">
        <f t="shared" si="204"/>
        <v>-28765</v>
      </c>
      <c r="Y367" s="52">
        <f t="shared" si="205"/>
        <v>-26565</v>
      </c>
      <c r="AA367" s="41">
        <v>362</v>
      </c>
      <c r="AB367" s="51">
        <f t="shared" si="230"/>
        <v>-161.75</v>
      </c>
      <c r="AC367" s="52">
        <f t="shared" si="206"/>
        <v>2200</v>
      </c>
      <c r="AD367" s="52">
        <f t="shared" si="207"/>
        <v>-28792.5</v>
      </c>
      <c r="AE367" s="52">
        <f t="shared" si="208"/>
        <v>-26592.5</v>
      </c>
      <c r="AG367" s="41">
        <v>362</v>
      </c>
      <c r="AH367" s="51" t="e">
        <f t="shared" si="231"/>
        <v>#DIV/0!</v>
      </c>
      <c r="AI367" s="52">
        <f t="shared" si="209"/>
        <v>0</v>
      </c>
      <c r="AJ367" s="52" t="e">
        <f t="shared" si="210"/>
        <v>#DIV/0!</v>
      </c>
      <c r="AK367" s="52" t="e">
        <f t="shared" si="211"/>
        <v>#DIV/0!</v>
      </c>
      <c r="AM367" s="41">
        <v>362</v>
      </c>
      <c r="AN367" s="51" t="e">
        <f t="shared" si="232"/>
        <v>#DIV/0!</v>
      </c>
      <c r="AO367" s="52">
        <f t="shared" si="212"/>
        <v>0</v>
      </c>
      <c r="AP367" s="52" t="e">
        <f t="shared" si="213"/>
        <v>#DIV/0!</v>
      </c>
      <c r="AQ367" s="52" t="e">
        <f t="shared" si="214"/>
        <v>#DIV/0!</v>
      </c>
      <c r="AS367" s="41">
        <v>362</v>
      </c>
      <c r="AT367" s="51" t="e">
        <f t="shared" si="233"/>
        <v>#DIV/0!</v>
      </c>
      <c r="AU367" s="52">
        <f t="shared" si="215"/>
        <v>0</v>
      </c>
      <c r="AV367" s="52" t="e">
        <f t="shared" si="216"/>
        <v>#DIV/0!</v>
      </c>
      <c r="AW367" s="52" t="e">
        <f t="shared" si="217"/>
        <v>#DIV/0!</v>
      </c>
      <c r="AY367" s="41">
        <v>362</v>
      </c>
      <c r="AZ367" s="51" t="e">
        <f t="shared" si="234"/>
        <v>#DIV/0!</v>
      </c>
      <c r="BA367" s="52">
        <f t="shared" si="218"/>
        <v>0</v>
      </c>
      <c r="BB367" s="52" t="e">
        <f t="shared" si="235"/>
        <v>#DIV/0!</v>
      </c>
      <c r="BC367" s="52" t="e">
        <f t="shared" si="219"/>
        <v>#DIV/0!</v>
      </c>
      <c r="BE367" s="41">
        <v>362</v>
      </c>
      <c r="BF367" s="51" t="e">
        <f t="shared" si="236"/>
        <v>#DIV/0!</v>
      </c>
      <c r="BG367" s="52">
        <f t="shared" si="220"/>
        <v>0</v>
      </c>
      <c r="BH367" s="52" t="e">
        <f t="shared" si="221"/>
        <v>#DIV/0!</v>
      </c>
      <c r="BI367" s="52" t="e">
        <f t="shared" si="222"/>
        <v>#DIV/0!</v>
      </c>
      <c r="BK367" s="41">
        <v>362</v>
      </c>
      <c r="BL367" s="51" t="e">
        <f t="shared" si="237"/>
        <v>#DIV/0!</v>
      </c>
      <c r="BM367" s="52">
        <f t="shared" si="238"/>
        <v>0</v>
      </c>
      <c r="BN367" s="52" t="e">
        <f t="shared" si="239"/>
        <v>#DIV/0!</v>
      </c>
      <c r="BO367" s="52" t="e">
        <f t="shared" si="223"/>
        <v>#DIV/0!</v>
      </c>
    </row>
    <row r="368" spans="9:67" x14ac:dyDescent="0.4">
      <c r="I368" s="41">
        <v>363</v>
      </c>
      <c r="J368" s="51">
        <f t="shared" si="224"/>
        <v>-162</v>
      </c>
      <c r="K368" s="52">
        <f t="shared" si="225"/>
        <v>2200</v>
      </c>
      <c r="L368" s="52">
        <f t="shared" si="226"/>
        <v>-28820</v>
      </c>
      <c r="M368" s="52">
        <f t="shared" si="200"/>
        <v>-26620</v>
      </c>
      <c r="O368" s="41">
        <v>363</v>
      </c>
      <c r="P368" s="51">
        <f t="shared" si="227"/>
        <v>-162.25</v>
      </c>
      <c r="Q368" s="52">
        <f t="shared" si="228"/>
        <v>2200</v>
      </c>
      <c r="R368" s="52">
        <f t="shared" si="201"/>
        <v>-28847.5</v>
      </c>
      <c r="S368" s="52">
        <f t="shared" si="202"/>
        <v>-26647.5</v>
      </c>
      <c r="U368" s="41">
        <v>363</v>
      </c>
      <c r="V368" s="51">
        <f t="shared" si="229"/>
        <v>-162.5</v>
      </c>
      <c r="W368" s="52">
        <f t="shared" si="203"/>
        <v>2200</v>
      </c>
      <c r="X368" s="52">
        <f t="shared" si="204"/>
        <v>-28875</v>
      </c>
      <c r="Y368" s="52">
        <f t="shared" si="205"/>
        <v>-26675</v>
      </c>
      <c r="AA368" s="41">
        <v>363</v>
      </c>
      <c r="AB368" s="51">
        <f t="shared" si="230"/>
        <v>-162.75</v>
      </c>
      <c r="AC368" s="52">
        <f t="shared" si="206"/>
        <v>2200</v>
      </c>
      <c r="AD368" s="52">
        <f t="shared" si="207"/>
        <v>-28902.5</v>
      </c>
      <c r="AE368" s="52">
        <f t="shared" si="208"/>
        <v>-26702.5</v>
      </c>
      <c r="AG368" s="41">
        <v>363</v>
      </c>
      <c r="AH368" s="51" t="e">
        <f t="shared" si="231"/>
        <v>#DIV/0!</v>
      </c>
      <c r="AI368" s="52">
        <f t="shared" si="209"/>
        <v>0</v>
      </c>
      <c r="AJ368" s="52" t="e">
        <f t="shared" si="210"/>
        <v>#DIV/0!</v>
      </c>
      <c r="AK368" s="52" t="e">
        <f t="shared" si="211"/>
        <v>#DIV/0!</v>
      </c>
      <c r="AM368" s="41">
        <v>363</v>
      </c>
      <c r="AN368" s="51" t="e">
        <f t="shared" si="232"/>
        <v>#DIV/0!</v>
      </c>
      <c r="AO368" s="52">
        <f t="shared" si="212"/>
        <v>0</v>
      </c>
      <c r="AP368" s="52" t="e">
        <f t="shared" si="213"/>
        <v>#DIV/0!</v>
      </c>
      <c r="AQ368" s="52" t="e">
        <f t="shared" si="214"/>
        <v>#DIV/0!</v>
      </c>
      <c r="AS368" s="41">
        <v>363</v>
      </c>
      <c r="AT368" s="51" t="e">
        <f t="shared" si="233"/>
        <v>#DIV/0!</v>
      </c>
      <c r="AU368" s="52">
        <f t="shared" si="215"/>
        <v>0</v>
      </c>
      <c r="AV368" s="52" t="e">
        <f t="shared" si="216"/>
        <v>#DIV/0!</v>
      </c>
      <c r="AW368" s="52" t="e">
        <f t="shared" si="217"/>
        <v>#DIV/0!</v>
      </c>
      <c r="AY368" s="41">
        <v>363</v>
      </c>
      <c r="AZ368" s="51" t="e">
        <f t="shared" si="234"/>
        <v>#DIV/0!</v>
      </c>
      <c r="BA368" s="52">
        <f t="shared" si="218"/>
        <v>0</v>
      </c>
      <c r="BB368" s="52" t="e">
        <f t="shared" si="235"/>
        <v>#DIV/0!</v>
      </c>
      <c r="BC368" s="52" t="e">
        <f t="shared" si="219"/>
        <v>#DIV/0!</v>
      </c>
      <c r="BE368" s="41">
        <v>363</v>
      </c>
      <c r="BF368" s="51" t="e">
        <f t="shared" si="236"/>
        <v>#DIV/0!</v>
      </c>
      <c r="BG368" s="52">
        <f t="shared" si="220"/>
        <v>0</v>
      </c>
      <c r="BH368" s="52" t="e">
        <f t="shared" si="221"/>
        <v>#DIV/0!</v>
      </c>
      <c r="BI368" s="52" t="e">
        <f t="shared" si="222"/>
        <v>#DIV/0!</v>
      </c>
      <c r="BK368" s="41">
        <v>363</v>
      </c>
      <c r="BL368" s="51" t="e">
        <f t="shared" si="237"/>
        <v>#DIV/0!</v>
      </c>
      <c r="BM368" s="52">
        <f t="shared" si="238"/>
        <v>0</v>
      </c>
      <c r="BN368" s="52" t="e">
        <f t="shared" si="239"/>
        <v>#DIV/0!</v>
      </c>
      <c r="BO368" s="52" t="e">
        <f t="shared" si="223"/>
        <v>#DIV/0!</v>
      </c>
    </row>
    <row r="369" spans="9:67" x14ac:dyDescent="0.4">
      <c r="I369" s="41">
        <v>364</v>
      </c>
      <c r="J369" s="51">
        <f t="shared" si="224"/>
        <v>-163</v>
      </c>
      <c r="K369" s="52">
        <f t="shared" si="225"/>
        <v>2200</v>
      </c>
      <c r="L369" s="52">
        <f t="shared" si="226"/>
        <v>-28930</v>
      </c>
      <c r="M369" s="52">
        <f t="shared" si="200"/>
        <v>-26730</v>
      </c>
      <c r="O369" s="41">
        <v>364</v>
      </c>
      <c r="P369" s="51">
        <f t="shared" si="227"/>
        <v>-163.25</v>
      </c>
      <c r="Q369" s="52">
        <f t="shared" si="228"/>
        <v>2200</v>
      </c>
      <c r="R369" s="52">
        <f t="shared" si="201"/>
        <v>-28957.5</v>
      </c>
      <c r="S369" s="52">
        <f t="shared" si="202"/>
        <v>-26757.5</v>
      </c>
      <c r="U369" s="41">
        <v>364</v>
      </c>
      <c r="V369" s="51">
        <f t="shared" si="229"/>
        <v>-163.5</v>
      </c>
      <c r="W369" s="52">
        <f t="shared" si="203"/>
        <v>2200</v>
      </c>
      <c r="X369" s="52">
        <f t="shared" si="204"/>
        <v>-28985</v>
      </c>
      <c r="Y369" s="52">
        <f t="shared" si="205"/>
        <v>-26785</v>
      </c>
      <c r="AA369" s="41">
        <v>364</v>
      </c>
      <c r="AB369" s="51">
        <f t="shared" si="230"/>
        <v>-163.75</v>
      </c>
      <c r="AC369" s="52">
        <f t="shared" si="206"/>
        <v>2200</v>
      </c>
      <c r="AD369" s="52">
        <f t="shared" si="207"/>
        <v>-29012.5</v>
      </c>
      <c r="AE369" s="52">
        <f t="shared" si="208"/>
        <v>-26812.5</v>
      </c>
      <c r="AG369" s="41">
        <v>364</v>
      </c>
      <c r="AH369" s="51" t="e">
        <f t="shared" si="231"/>
        <v>#DIV/0!</v>
      </c>
      <c r="AI369" s="52">
        <f t="shared" si="209"/>
        <v>0</v>
      </c>
      <c r="AJ369" s="52" t="e">
        <f t="shared" si="210"/>
        <v>#DIV/0!</v>
      </c>
      <c r="AK369" s="52" t="e">
        <f t="shared" si="211"/>
        <v>#DIV/0!</v>
      </c>
      <c r="AM369" s="41">
        <v>364</v>
      </c>
      <c r="AN369" s="51" t="e">
        <f t="shared" si="232"/>
        <v>#DIV/0!</v>
      </c>
      <c r="AO369" s="52">
        <f t="shared" si="212"/>
        <v>0</v>
      </c>
      <c r="AP369" s="52" t="e">
        <f t="shared" si="213"/>
        <v>#DIV/0!</v>
      </c>
      <c r="AQ369" s="52" t="e">
        <f t="shared" si="214"/>
        <v>#DIV/0!</v>
      </c>
      <c r="AS369" s="41">
        <v>364</v>
      </c>
      <c r="AT369" s="51" t="e">
        <f t="shared" si="233"/>
        <v>#DIV/0!</v>
      </c>
      <c r="AU369" s="52">
        <f t="shared" si="215"/>
        <v>0</v>
      </c>
      <c r="AV369" s="52" t="e">
        <f t="shared" si="216"/>
        <v>#DIV/0!</v>
      </c>
      <c r="AW369" s="52" t="e">
        <f t="shared" si="217"/>
        <v>#DIV/0!</v>
      </c>
      <c r="AY369" s="41">
        <v>364</v>
      </c>
      <c r="AZ369" s="51" t="e">
        <f t="shared" si="234"/>
        <v>#DIV/0!</v>
      </c>
      <c r="BA369" s="52">
        <f t="shared" si="218"/>
        <v>0</v>
      </c>
      <c r="BB369" s="52" t="e">
        <f t="shared" si="235"/>
        <v>#DIV/0!</v>
      </c>
      <c r="BC369" s="52" t="e">
        <f t="shared" si="219"/>
        <v>#DIV/0!</v>
      </c>
      <c r="BE369" s="41">
        <v>364</v>
      </c>
      <c r="BF369" s="51" t="e">
        <f t="shared" si="236"/>
        <v>#DIV/0!</v>
      </c>
      <c r="BG369" s="52">
        <f t="shared" si="220"/>
        <v>0</v>
      </c>
      <c r="BH369" s="52" t="e">
        <f t="shared" si="221"/>
        <v>#DIV/0!</v>
      </c>
      <c r="BI369" s="52" t="e">
        <f t="shared" si="222"/>
        <v>#DIV/0!</v>
      </c>
      <c r="BK369" s="41">
        <v>364</v>
      </c>
      <c r="BL369" s="51" t="e">
        <f t="shared" si="237"/>
        <v>#DIV/0!</v>
      </c>
      <c r="BM369" s="52">
        <f t="shared" si="238"/>
        <v>0</v>
      </c>
      <c r="BN369" s="52" t="e">
        <f t="shared" si="239"/>
        <v>#DIV/0!</v>
      </c>
      <c r="BO369" s="52" t="e">
        <f t="shared" si="223"/>
        <v>#DIV/0!</v>
      </c>
    </row>
    <row r="370" spans="9:67" x14ac:dyDescent="0.4">
      <c r="I370" s="41">
        <v>365</v>
      </c>
      <c r="J370" s="51">
        <f t="shared" si="224"/>
        <v>-164</v>
      </c>
      <c r="K370" s="52">
        <f t="shared" si="225"/>
        <v>2200</v>
      </c>
      <c r="L370" s="52">
        <f t="shared" si="226"/>
        <v>-29040</v>
      </c>
      <c r="M370" s="52">
        <f t="shared" si="200"/>
        <v>-26840</v>
      </c>
      <c r="O370" s="41">
        <v>365</v>
      </c>
      <c r="P370" s="51">
        <f t="shared" si="227"/>
        <v>-164.25</v>
      </c>
      <c r="Q370" s="52">
        <f t="shared" si="228"/>
        <v>2200</v>
      </c>
      <c r="R370" s="52">
        <f t="shared" si="201"/>
        <v>-29067.5</v>
      </c>
      <c r="S370" s="52">
        <f t="shared" si="202"/>
        <v>-26867.5</v>
      </c>
      <c r="U370" s="41">
        <v>365</v>
      </c>
      <c r="V370" s="51">
        <f t="shared" si="229"/>
        <v>-164.5</v>
      </c>
      <c r="W370" s="52">
        <f t="shared" si="203"/>
        <v>2200</v>
      </c>
      <c r="X370" s="52">
        <f t="shared" si="204"/>
        <v>-29095</v>
      </c>
      <c r="Y370" s="52">
        <f t="shared" si="205"/>
        <v>-26895</v>
      </c>
      <c r="AA370" s="41">
        <v>365</v>
      </c>
      <c r="AB370" s="51">
        <f t="shared" si="230"/>
        <v>-164.75</v>
      </c>
      <c r="AC370" s="52">
        <f t="shared" si="206"/>
        <v>2200</v>
      </c>
      <c r="AD370" s="52">
        <f t="shared" si="207"/>
        <v>-29122.5</v>
      </c>
      <c r="AE370" s="52">
        <f t="shared" si="208"/>
        <v>-26922.5</v>
      </c>
      <c r="AG370" s="41">
        <v>365</v>
      </c>
      <c r="AH370" s="51" t="e">
        <f t="shared" si="231"/>
        <v>#DIV/0!</v>
      </c>
      <c r="AI370" s="52">
        <f t="shared" si="209"/>
        <v>0</v>
      </c>
      <c r="AJ370" s="52" t="e">
        <f t="shared" si="210"/>
        <v>#DIV/0!</v>
      </c>
      <c r="AK370" s="52" t="e">
        <f t="shared" si="211"/>
        <v>#DIV/0!</v>
      </c>
      <c r="AM370" s="41">
        <v>365</v>
      </c>
      <c r="AN370" s="51" t="e">
        <f t="shared" si="232"/>
        <v>#DIV/0!</v>
      </c>
      <c r="AO370" s="52">
        <f t="shared" si="212"/>
        <v>0</v>
      </c>
      <c r="AP370" s="52" t="e">
        <f t="shared" si="213"/>
        <v>#DIV/0!</v>
      </c>
      <c r="AQ370" s="52" t="e">
        <f t="shared" si="214"/>
        <v>#DIV/0!</v>
      </c>
      <c r="AS370" s="41">
        <v>365</v>
      </c>
      <c r="AT370" s="51" t="e">
        <f t="shared" si="233"/>
        <v>#DIV/0!</v>
      </c>
      <c r="AU370" s="52">
        <f t="shared" si="215"/>
        <v>0</v>
      </c>
      <c r="AV370" s="52" t="e">
        <f t="shared" si="216"/>
        <v>#DIV/0!</v>
      </c>
      <c r="AW370" s="52" t="e">
        <f t="shared" si="217"/>
        <v>#DIV/0!</v>
      </c>
      <c r="AY370" s="41">
        <v>365</v>
      </c>
      <c r="AZ370" s="51" t="e">
        <f t="shared" si="234"/>
        <v>#DIV/0!</v>
      </c>
      <c r="BA370" s="52">
        <f t="shared" si="218"/>
        <v>0</v>
      </c>
      <c r="BB370" s="52" t="e">
        <f t="shared" si="235"/>
        <v>#DIV/0!</v>
      </c>
      <c r="BC370" s="52" t="e">
        <f t="shared" si="219"/>
        <v>#DIV/0!</v>
      </c>
      <c r="BE370" s="41">
        <v>365</v>
      </c>
      <c r="BF370" s="51" t="e">
        <f t="shared" si="236"/>
        <v>#DIV/0!</v>
      </c>
      <c r="BG370" s="52">
        <f t="shared" si="220"/>
        <v>0</v>
      </c>
      <c r="BH370" s="52" t="e">
        <f t="shared" si="221"/>
        <v>#DIV/0!</v>
      </c>
      <c r="BI370" s="52" t="e">
        <f t="shared" si="222"/>
        <v>#DIV/0!</v>
      </c>
      <c r="BK370" s="41">
        <v>365</v>
      </c>
      <c r="BL370" s="51" t="e">
        <f t="shared" si="237"/>
        <v>#DIV/0!</v>
      </c>
      <c r="BM370" s="52">
        <f t="shared" si="238"/>
        <v>0</v>
      </c>
      <c r="BN370" s="52" t="e">
        <f t="shared" si="239"/>
        <v>#DIV/0!</v>
      </c>
      <c r="BO370" s="52" t="e">
        <f t="shared" si="223"/>
        <v>#DIV/0!</v>
      </c>
    </row>
    <row r="371" spans="9:67" x14ac:dyDescent="0.4">
      <c r="I371" s="41">
        <v>366</v>
      </c>
      <c r="J371" s="51">
        <f t="shared" si="224"/>
        <v>-165</v>
      </c>
      <c r="K371" s="52">
        <f t="shared" si="225"/>
        <v>2200</v>
      </c>
      <c r="L371" s="52">
        <f t="shared" si="226"/>
        <v>-29150</v>
      </c>
      <c r="M371" s="52">
        <f t="shared" si="200"/>
        <v>-26950</v>
      </c>
      <c r="O371" s="41">
        <v>366</v>
      </c>
      <c r="P371" s="51">
        <f t="shared" si="227"/>
        <v>-165.25</v>
      </c>
      <c r="Q371" s="52">
        <f t="shared" si="228"/>
        <v>2200</v>
      </c>
      <c r="R371" s="52">
        <f t="shared" si="201"/>
        <v>-29177.5</v>
      </c>
      <c r="S371" s="52">
        <f t="shared" si="202"/>
        <v>-26977.5</v>
      </c>
      <c r="U371" s="41">
        <v>366</v>
      </c>
      <c r="V371" s="51">
        <f t="shared" si="229"/>
        <v>-165.5</v>
      </c>
      <c r="W371" s="52">
        <f t="shared" si="203"/>
        <v>2200</v>
      </c>
      <c r="X371" s="52">
        <f t="shared" si="204"/>
        <v>-29205</v>
      </c>
      <c r="Y371" s="52">
        <f t="shared" si="205"/>
        <v>-27005</v>
      </c>
      <c r="AA371" s="41">
        <v>366</v>
      </c>
      <c r="AB371" s="51">
        <f t="shared" si="230"/>
        <v>-165.75</v>
      </c>
      <c r="AC371" s="52">
        <f t="shared" si="206"/>
        <v>2200</v>
      </c>
      <c r="AD371" s="52">
        <f t="shared" si="207"/>
        <v>-29232.5</v>
      </c>
      <c r="AE371" s="52">
        <f t="shared" si="208"/>
        <v>-27032.5</v>
      </c>
      <c r="AG371" s="41">
        <v>366</v>
      </c>
      <c r="AH371" s="51" t="e">
        <f t="shared" si="231"/>
        <v>#DIV/0!</v>
      </c>
      <c r="AI371" s="52">
        <f t="shared" si="209"/>
        <v>0</v>
      </c>
      <c r="AJ371" s="52" t="e">
        <f t="shared" si="210"/>
        <v>#DIV/0!</v>
      </c>
      <c r="AK371" s="52" t="e">
        <f t="shared" si="211"/>
        <v>#DIV/0!</v>
      </c>
      <c r="AM371" s="41">
        <v>366</v>
      </c>
      <c r="AN371" s="51" t="e">
        <f t="shared" si="232"/>
        <v>#DIV/0!</v>
      </c>
      <c r="AO371" s="52">
        <f t="shared" si="212"/>
        <v>0</v>
      </c>
      <c r="AP371" s="52" t="e">
        <f t="shared" si="213"/>
        <v>#DIV/0!</v>
      </c>
      <c r="AQ371" s="52" t="e">
        <f t="shared" si="214"/>
        <v>#DIV/0!</v>
      </c>
      <c r="AS371" s="41">
        <v>366</v>
      </c>
      <c r="AT371" s="51" t="e">
        <f t="shared" si="233"/>
        <v>#DIV/0!</v>
      </c>
      <c r="AU371" s="52">
        <f t="shared" si="215"/>
        <v>0</v>
      </c>
      <c r="AV371" s="52" t="e">
        <f t="shared" si="216"/>
        <v>#DIV/0!</v>
      </c>
      <c r="AW371" s="52" t="e">
        <f t="shared" si="217"/>
        <v>#DIV/0!</v>
      </c>
      <c r="AY371" s="41">
        <v>366</v>
      </c>
      <c r="AZ371" s="51" t="e">
        <f t="shared" si="234"/>
        <v>#DIV/0!</v>
      </c>
      <c r="BA371" s="52">
        <f t="shared" si="218"/>
        <v>0</v>
      </c>
      <c r="BB371" s="52" t="e">
        <f t="shared" si="235"/>
        <v>#DIV/0!</v>
      </c>
      <c r="BC371" s="52" t="e">
        <f t="shared" si="219"/>
        <v>#DIV/0!</v>
      </c>
      <c r="BE371" s="41">
        <v>366</v>
      </c>
      <c r="BF371" s="51" t="e">
        <f t="shared" si="236"/>
        <v>#DIV/0!</v>
      </c>
      <c r="BG371" s="52">
        <f t="shared" si="220"/>
        <v>0</v>
      </c>
      <c r="BH371" s="52" t="e">
        <f t="shared" si="221"/>
        <v>#DIV/0!</v>
      </c>
      <c r="BI371" s="52" t="e">
        <f t="shared" si="222"/>
        <v>#DIV/0!</v>
      </c>
      <c r="BK371" s="41">
        <v>366</v>
      </c>
      <c r="BL371" s="51" t="e">
        <f t="shared" si="237"/>
        <v>#DIV/0!</v>
      </c>
      <c r="BM371" s="52">
        <f t="shared" si="238"/>
        <v>0</v>
      </c>
      <c r="BN371" s="52" t="e">
        <f t="shared" si="239"/>
        <v>#DIV/0!</v>
      </c>
      <c r="BO371" s="52" t="e">
        <f t="shared" si="223"/>
        <v>#DIV/0!</v>
      </c>
    </row>
    <row r="372" spans="9:67" x14ac:dyDescent="0.4">
      <c r="I372" s="41">
        <v>367</v>
      </c>
      <c r="J372" s="51">
        <f t="shared" si="224"/>
        <v>-166</v>
      </c>
      <c r="K372" s="52">
        <f t="shared" si="225"/>
        <v>2200</v>
      </c>
      <c r="L372" s="52">
        <f t="shared" si="226"/>
        <v>-29260</v>
      </c>
      <c r="M372" s="52">
        <f t="shared" si="200"/>
        <v>-27060</v>
      </c>
      <c r="O372" s="41">
        <v>367</v>
      </c>
      <c r="P372" s="51">
        <f t="shared" si="227"/>
        <v>-166.25</v>
      </c>
      <c r="Q372" s="52">
        <f t="shared" si="228"/>
        <v>2200</v>
      </c>
      <c r="R372" s="52">
        <f t="shared" si="201"/>
        <v>-29287.5</v>
      </c>
      <c r="S372" s="52">
        <f t="shared" si="202"/>
        <v>-27087.5</v>
      </c>
      <c r="U372" s="41">
        <v>367</v>
      </c>
      <c r="V372" s="51">
        <f t="shared" si="229"/>
        <v>-166.5</v>
      </c>
      <c r="W372" s="52">
        <f t="shared" si="203"/>
        <v>2200</v>
      </c>
      <c r="X372" s="52">
        <f t="shared" si="204"/>
        <v>-29315</v>
      </c>
      <c r="Y372" s="52">
        <f t="shared" si="205"/>
        <v>-27115</v>
      </c>
      <c r="AA372" s="41">
        <v>367</v>
      </c>
      <c r="AB372" s="51">
        <f t="shared" si="230"/>
        <v>-166.75</v>
      </c>
      <c r="AC372" s="52">
        <f t="shared" si="206"/>
        <v>2200</v>
      </c>
      <c r="AD372" s="52">
        <f t="shared" si="207"/>
        <v>-29342.5</v>
      </c>
      <c r="AE372" s="52">
        <f t="shared" si="208"/>
        <v>-27142.5</v>
      </c>
      <c r="AG372" s="41">
        <v>367</v>
      </c>
      <c r="AH372" s="51" t="e">
        <f t="shared" si="231"/>
        <v>#DIV/0!</v>
      </c>
      <c r="AI372" s="52">
        <f t="shared" si="209"/>
        <v>0</v>
      </c>
      <c r="AJ372" s="52" t="e">
        <f t="shared" si="210"/>
        <v>#DIV/0!</v>
      </c>
      <c r="AK372" s="52" t="e">
        <f t="shared" si="211"/>
        <v>#DIV/0!</v>
      </c>
      <c r="AM372" s="41">
        <v>367</v>
      </c>
      <c r="AN372" s="51" t="e">
        <f t="shared" si="232"/>
        <v>#DIV/0!</v>
      </c>
      <c r="AO372" s="52">
        <f t="shared" si="212"/>
        <v>0</v>
      </c>
      <c r="AP372" s="52" t="e">
        <f t="shared" si="213"/>
        <v>#DIV/0!</v>
      </c>
      <c r="AQ372" s="52" t="e">
        <f t="shared" si="214"/>
        <v>#DIV/0!</v>
      </c>
      <c r="AS372" s="41">
        <v>367</v>
      </c>
      <c r="AT372" s="51" t="e">
        <f t="shared" si="233"/>
        <v>#DIV/0!</v>
      </c>
      <c r="AU372" s="52">
        <f t="shared" si="215"/>
        <v>0</v>
      </c>
      <c r="AV372" s="52" t="e">
        <f t="shared" si="216"/>
        <v>#DIV/0!</v>
      </c>
      <c r="AW372" s="52" t="e">
        <f t="shared" si="217"/>
        <v>#DIV/0!</v>
      </c>
      <c r="AY372" s="41">
        <v>367</v>
      </c>
      <c r="AZ372" s="51" t="e">
        <f t="shared" si="234"/>
        <v>#DIV/0!</v>
      </c>
      <c r="BA372" s="52">
        <f t="shared" si="218"/>
        <v>0</v>
      </c>
      <c r="BB372" s="52" t="e">
        <f t="shared" si="235"/>
        <v>#DIV/0!</v>
      </c>
      <c r="BC372" s="52" t="e">
        <f t="shared" si="219"/>
        <v>#DIV/0!</v>
      </c>
      <c r="BE372" s="41">
        <v>367</v>
      </c>
      <c r="BF372" s="51" t="e">
        <f t="shared" si="236"/>
        <v>#DIV/0!</v>
      </c>
      <c r="BG372" s="52">
        <f t="shared" si="220"/>
        <v>0</v>
      </c>
      <c r="BH372" s="52" t="e">
        <f t="shared" si="221"/>
        <v>#DIV/0!</v>
      </c>
      <c r="BI372" s="52" t="e">
        <f t="shared" si="222"/>
        <v>#DIV/0!</v>
      </c>
      <c r="BK372" s="41">
        <v>367</v>
      </c>
      <c r="BL372" s="51" t="e">
        <f t="shared" si="237"/>
        <v>#DIV/0!</v>
      </c>
      <c r="BM372" s="52">
        <f t="shared" si="238"/>
        <v>0</v>
      </c>
      <c r="BN372" s="52" t="e">
        <f t="shared" si="239"/>
        <v>#DIV/0!</v>
      </c>
      <c r="BO372" s="52" t="e">
        <f t="shared" si="223"/>
        <v>#DIV/0!</v>
      </c>
    </row>
    <row r="373" spans="9:67" x14ac:dyDescent="0.4">
      <c r="I373" s="41">
        <v>368</v>
      </c>
      <c r="J373" s="51">
        <f t="shared" si="224"/>
        <v>-167</v>
      </c>
      <c r="K373" s="52">
        <f t="shared" si="225"/>
        <v>2200</v>
      </c>
      <c r="L373" s="52">
        <f t="shared" si="226"/>
        <v>-29370</v>
      </c>
      <c r="M373" s="52">
        <f t="shared" si="200"/>
        <v>-27170</v>
      </c>
      <c r="O373" s="41">
        <v>368</v>
      </c>
      <c r="P373" s="51">
        <f t="shared" si="227"/>
        <v>-167.25</v>
      </c>
      <c r="Q373" s="52">
        <f t="shared" si="228"/>
        <v>2200</v>
      </c>
      <c r="R373" s="52">
        <f t="shared" si="201"/>
        <v>-29397.5</v>
      </c>
      <c r="S373" s="52">
        <f t="shared" si="202"/>
        <v>-27197.5</v>
      </c>
      <c r="U373" s="41">
        <v>368</v>
      </c>
      <c r="V373" s="51">
        <f t="shared" si="229"/>
        <v>-167.5</v>
      </c>
      <c r="W373" s="52">
        <f t="shared" si="203"/>
        <v>2200</v>
      </c>
      <c r="X373" s="52">
        <f t="shared" si="204"/>
        <v>-29425</v>
      </c>
      <c r="Y373" s="52">
        <f t="shared" si="205"/>
        <v>-27225</v>
      </c>
      <c r="AA373" s="41">
        <v>368</v>
      </c>
      <c r="AB373" s="51">
        <f t="shared" si="230"/>
        <v>-167.75</v>
      </c>
      <c r="AC373" s="52">
        <f t="shared" si="206"/>
        <v>2200</v>
      </c>
      <c r="AD373" s="52">
        <f t="shared" si="207"/>
        <v>-29452.5</v>
      </c>
      <c r="AE373" s="52">
        <f t="shared" si="208"/>
        <v>-27252.5</v>
      </c>
      <c r="AG373" s="41">
        <v>368</v>
      </c>
      <c r="AH373" s="51" t="e">
        <f t="shared" si="231"/>
        <v>#DIV/0!</v>
      </c>
      <c r="AI373" s="52">
        <f t="shared" si="209"/>
        <v>0</v>
      </c>
      <c r="AJ373" s="52" t="e">
        <f t="shared" si="210"/>
        <v>#DIV/0!</v>
      </c>
      <c r="AK373" s="52" t="e">
        <f t="shared" si="211"/>
        <v>#DIV/0!</v>
      </c>
      <c r="AM373" s="41">
        <v>368</v>
      </c>
      <c r="AN373" s="51" t="e">
        <f t="shared" si="232"/>
        <v>#DIV/0!</v>
      </c>
      <c r="AO373" s="52">
        <f t="shared" si="212"/>
        <v>0</v>
      </c>
      <c r="AP373" s="52" t="e">
        <f t="shared" si="213"/>
        <v>#DIV/0!</v>
      </c>
      <c r="AQ373" s="52" t="e">
        <f t="shared" si="214"/>
        <v>#DIV/0!</v>
      </c>
      <c r="AS373" s="41">
        <v>368</v>
      </c>
      <c r="AT373" s="51" t="e">
        <f t="shared" si="233"/>
        <v>#DIV/0!</v>
      </c>
      <c r="AU373" s="52">
        <f t="shared" si="215"/>
        <v>0</v>
      </c>
      <c r="AV373" s="52" t="e">
        <f t="shared" si="216"/>
        <v>#DIV/0!</v>
      </c>
      <c r="AW373" s="52" t="e">
        <f t="shared" si="217"/>
        <v>#DIV/0!</v>
      </c>
      <c r="AY373" s="41">
        <v>368</v>
      </c>
      <c r="AZ373" s="51" t="e">
        <f t="shared" si="234"/>
        <v>#DIV/0!</v>
      </c>
      <c r="BA373" s="52">
        <f t="shared" si="218"/>
        <v>0</v>
      </c>
      <c r="BB373" s="52" t="e">
        <f t="shared" si="235"/>
        <v>#DIV/0!</v>
      </c>
      <c r="BC373" s="52" t="e">
        <f t="shared" si="219"/>
        <v>#DIV/0!</v>
      </c>
      <c r="BE373" s="41">
        <v>368</v>
      </c>
      <c r="BF373" s="51" t="e">
        <f t="shared" si="236"/>
        <v>#DIV/0!</v>
      </c>
      <c r="BG373" s="52">
        <f t="shared" si="220"/>
        <v>0</v>
      </c>
      <c r="BH373" s="52" t="e">
        <f t="shared" si="221"/>
        <v>#DIV/0!</v>
      </c>
      <c r="BI373" s="52" t="e">
        <f t="shared" si="222"/>
        <v>#DIV/0!</v>
      </c>
      <c r="BK373" s="41">
        <v>368</v>
      </c>
      <c r="BL373" s="51" t="e">
        <f t="shared" si="237"/>
        <v>#DIV/0!</v>
      </c>
      <c r="BM373" s="52">
        <f t="shared" si="238"/>
        <v>0</v>
      </c>
      <c r="BN373" s="52" t="e">
        <f t="shared" si="239"/>
        <v>#DIV/0!</v>
      </c>
      <c r="BO373" s="52" t="e">
        <f t="shared" si="223"/>
        <v>#DIV/0!</v>
      </c>
    </row>
    <row r="374" spans="9:67" x14ac:dyDescent="0.4">
      <c r="I374" s="41">
        <v>369</v>
      </c>
      <c r="J374" s="51">
        <f t="shared" si="224"/>
        <v>-168</v>
      </c>
      <c r="K374" s="52">
        <f t="shared" si="225"/>
        <v>2200</v>
      </c>
      <c r="L374" s="52">
        <f t="shared" si="226"/>
        <v>-29480</v>
      </c>
      <c r="M374" s="52">
        <f t="shared" si="200"/>
        <v>-27280</v>
      </c>
      <c r="O374" s="41">
        <v>369</v>
      </c>
      <c r="P374" s="51">
        <f t="shared" si="227"/>
        <v>-168.25</v>
      </c>
      <c r="Q374" s="52">
        <f t="shared" si="228"/>
        <v>2200</v>
      </c>
      <c r="R374" s="52">
        <f t="shared" si="201"/>
        <v>-29507.5</v>
      </c>
      <c r="S374" s="52">
        <f t="shared" si="202"/>
        <v>-27307.5</v>
      </c>
      <c r="U374" s="41">
        <v>369</v>
      </c>
      <c r="V374" s="51">
        <f t="shared" si="229"/>
        <v>-168.5</v>
      </c>
      <c r="W374" s="52">
        <f t="shared" si="203"/>
        <v>2200</v>
      </c>
      <c r="X374" s="52">
        <f t="shared" si="204"/>
        <v>-29535</v>
      </c>
      <c r="Y374" s="52">
        <f t="shared" si="205"/>
        <v>-27335</v>
      </c>
      <c r="AA374" s="41">
        <v>369</v>
      </c>
      <c r="AB374" s="51">
        <f t="shared" si="230"/>
        <v>-168.75</v>
      </c>
      <c r="AC374" s="52">
        <f t="shared" si="206"/>
        <v>2200</v>
      </c>
      <c r="AD374" s="52">
        <f t="shared" si="207"/>
        <v>-29562.5</v>
      </c>
      <c r="AE374" s="52">
        <f t="shared" si="208"/>
        <v>-27362.5</v>
      </c>
      <c r="AG374" s="41">
        <v>369</v>
      </c>
      <c r="AH374" s="51" t="e">
        <f t="shared" si="231"/>
        <v>#DIV/0!</v>
      </c>
      <c r="AI374" s="52">
        <f t="shared" si="209"/>
        <v>0</v>
      </c>
      <c r="AJ374" s="52" t="e">
        <f t="shared" si="210"/>
        <v>#DIV/0!</v>
      </c>
      <c r="AK374" s="52" t="e">
        <f t="shared" si="211"/>
        <v>#DIV/0!</v>
      </c>
      <c r="AM374" s="41">
        <v>369</v>
      </c>
      <c r="AN374" s="51" t="e">
        <f t="shared" si="232"/>
        <v>#DIV/0!</v>
      </c>
      <c r="AO374" s="52">
        <f t="shared" si="212"/>
        <v>0</v>
      </c>
      <c r="AP374" s="52" t="e">
        <f t="shared" si="213"/>
        <v>#DIV/0!</v>
      </c>
      <c r="AQ374" s="52" t="e">
        <f t="shared" si="214"/>
        <v>#DIV/0!</v>
      </c>
      <c r="AS374" s="41">
        <v>369</v>
      </c>
      <c r="AT374" s="51" t="e">
        <f t="shared" si="233"/>
        <v>#DIV/0!</v>
      </c>
      <c r="AU374" s="52">
        <f t="shared" si="215"/>
        <v>0</v>
      </c>
      <c r="AV374" s="52" t="e">
        <f t="shared" si="216"/>
        <v>#DIV/0!</v>
      </c>
      <c r="AW374" s="52" t="e">
        <f t="shared" si="217"/>
        <v>#DIV/0!</v>
      </c>
      <c r="AY374" s="41">
        <v>369</v>
      </c>
      <c r="AZ374" s="51" t="e">
        <f t="shared" si="234"/>
        <v>#DIV/0!</v>
      </c>
      <c r="BA374" s="52">
        <f t="shared" si="218"/>
        <v>0</v>
      </c>
      <c r="BB374" s="52" t="e">
        <f t="shared" si="235"/>
        <v>#DIV/0!</v>
      </c>
      <c r="BC374" s="52" t="e">
        <f t="shared" si="219"/>
        <v>#DIV/0!</v>
      </c>
      <c r="BE374" s="41">
        <v>369</v>
      </c>
      <c r="BF374" s="51" t="e">
        <f t="shared" si="236"/>
        <v>#DIV/0!</v>
      </c>
      <c r="BG374" s="52">
        <f t="shared" si="220"/>
        <v>0</v>
      </c>
      <c r="BH374" s="52" t="e">
        <f t="shared" si="221"/>
        <v>#DIV/0!</v>
      </c>
      <c r="BI374" s="52" t="e">
        <f t="shared" si="222"/>
        <v>#DIV/0!</v>
      </c>
      <c r="BK374" s="41">
        <v>369</v>
      </c>
      <c r="BL374" s="51" t="e">
        <f t="shared" si="237"/>
        <v>#DIV/0!</v>
      </c>
      <c r="BM374" s="52">
        <f t="shared" si="238"/>
        <v>0</v>
      </c>
      <c r="BN374" s="52" t="e">
        <f t="shared" si="239"/>
        <v>#DIV/0!</v>
      </c>
      <c r="BO374" s="52" t="e">
        <f t="shared" si="223"/>
        <v>#DIV/0!</v>
      </c>
    </row>
    <row r="375" spans="9:67" x14ac:dyDescent="0.4">
      <c r="I375" s="41">
        <v>370</v>
      </c>
      <c r="J375" s="51">
        <f t="shared" si="224"/>
        <v>-169</v>
      </c>
      <c r="K375" s="52">
        <f t="shared" si="225"/>
        <v>2200</v>
      </c>
      <c r="L375" s="52">
        <f t="shared" si="226"/>
        <v>-29590</v>
      </c>
      <c r="M375" s="52">
        <f t="shared" si="200"/>
        <v>-27390</v>
      </c>
      <c r="O375" s="41">
        <v>370</v>
      </c>
      <c r="P375" s="51">
        <f t="shared" si="227"/>
        <v>-169.25</v>
      </c>
      <c r="Q375" s="52">
        <f t="shared" si="228"/>
        <v>2200</v>
      </c>
      <c r="R375" s="52">
        <f t="shared" si="201"/>
        <v>-29617.5</v>
      </c>
      <c r="S375" s="52">
        <f t="shared" si="202"/>
        <v>-27417.5</v>
      </c>
      <c r="U375" s="41">
        <v>370</v>
      </c>
      <c r="V375" s="51">
        <f t="shared" si="229"/>
        <v>-169.5</v>
      </c>
      <c r="W375" s="52">
        <f t="shared" si="203"/>
        <v>2200</v>
      </c>
      <c r="X375" s="52">
        <f t="shared" si="204"/>
        <v>-29645</v>
      </c>
      <c r="Y375" s="52">
        <f t="shared" si="205"/>
        <v>-27445</v>
      </c>
      <c r="AA375" s="41">
        <v>370</v>
      </c>
      <c r="AB375" s="51">
        <f t="shared" si="230"/>
        <v>-169.75</v>
      </c>
      <c r="AC375" s="52">
        <f t="shared" si="206"/>
        <v>2200</v>
      </c>
      <c r="AD375" s="52">
        <f t="shared" si="207"/>
        <v>-29672.5</v>
      </c>
      <c r="AE375" s="52">
        <f t="shared" si="208"/>
        <v>-27472.5</v>
      </c>
      <c r="AG375" s="41">
        <v>370</v>
      </c>
      <c r="AH375" s="51" t="e">
        <f t="shared" si="231"/>
        <v>#DIV/0!</v>
      </c>
      <c r="AI375" s="52">
        <f t="shared" si="209"/>
        <v>0</v>
      </c>
      <c r="AJ375" s="52" t="e">
        <f t="shared" si="210"/>
        <v>#DIV/0!</v>
      </c>
      <c r="AK375" s="52" t="e">
        <f t="shared" si="211"/>
        <v>#DIV/0!</v>
      </c>
      <c r="AM375" s="41">
        <v>370</v>
      </c>
      <c r="AN375" s="51" t="e">
        <f t="shared" si="232"/>
        <v>#DIV/0!</v>
      </c>
      <c r="AO375" s="52">
        <f t="shared" si="212"/>
        <v>0</v>
      </c>
      <c r="AP375" s="52" t="e">
        <f t="shared" si="213"/>
        <v>#DIV/0!</v>
      </c>
      <c r="AQ375" s="52" t="e">
        <f t="shared" si="214"/>
        <v>#DIV/0!</v>
      </c>
      <c r="AS375" s="41">
        <v>370</v>
      </c>
      <c r="AT375" s="51" t="e">
        <f t="shared" si="233"/>
        <v>#DIV/0!</v>
      </c>
      <c r="AU375" s="52">
        <f t="shared" si="215"/>
        <v>0</v>
      </c>
      <c r="AV375" s="52" t="e">
        <f t="shared" si="216"/>
        <v>#DIV/0!</v>
      </c>
      <c r="AW375" s="52" t="e">
        <f t="shared" si="217"/>
        <v>#DIV/0!</v>
      </c>
      <c r="AY375" s="41">
        <v>370</v>
      </c>
      <c r="AZ375" s="51" t="e">
        <f t="shared" si="234"/>
        <v>#DIV/0!</v>
      </c>
      <c r="BA375" s="52">
        <f t="shared" si="218"/>
        <v>0</v>
      </c>
      <c r="BB375" s="52" t="e">
        <f t="shared" si="235"/>
        <v>#DIV/0!</v>
      </c>
      <c r="BC375" s="52" t="e">
        <f t="shared" si="219"/>
        <v>#DIV/0!</v>
      </c>
      <c r="BE375" s="41">
        <v>370</v>
      </c>
      <c r="BF375" s="51" t="e">
        <f t="shared" si="236"/>
        <v>#DIV/0!</v>
      </c>
      <c r="BG375" s="52">
        <f t="shared" si="220"/>
        <v>0</v>
      </c>
      <c r="BH375" s="52" t="e">
        <f t="shared" si="221"/>
        <v>#DIV/0!</v>
      </c>
      <c r="BI375" s="52" t="e">
        <f t="shared" si="222"/>
        <v>#DIV/0!</v>
      </c>
      <c r="BK375" s="41">
        <v>370</v>
      </c>
      <c r="BL375" s="51" t="e">
        <f t="shared" si="237"/>
        <v>#DIV/0!</v>
      </c>
      <c r="BM375" s="52">
        <f t="shared" si="238"/>
        <v>0</v>
      </c>
      <c r="BN375" s="52" t="e">
        <f t="shared" si="239"/>
        <v>#DIV/0!</v>
      </c>
      <c r="BO375" s="52" t="e">
        <f t="shared" si="223"/>
        <v>#DIV/0!</v>
      </c>
    </row>
    <row r="376" spans="9:67" x14ac:dyDescent="0.4">
      <c r="I376" s="41">
        <v>371</v>
      </c>
      <c r="J376" s="51">
        <f t="shared" si="224"/>
        <v>-170</v>
      </c>
      <c r="K376" s="52">
        <f t="shared" si="225"/>
        <v>2200</v>
      </c>
      <c r="L376" s="52">
        <f t="shared" si="226"/>
        <v>-29700</v>
      </c>
      <c r="M376" s="52">
        <f t="shared" si="200"/>
        <v>-27500</v>
      </c>
      <c r="O376" s="41">
        <v>371</v>
      </c>
      <c r="P376" s="51">
        <f t="shared" si="227"/>
        <v>-170.25</v>
      </c>
      <c r="Q376" s="52">
        <f t="shared" si="228"/>
        <v>2200</v>
      </c>
      <c r="R376" s="52">
        <f t="shared" si="201"/>
        <v>-29727.5</v>
      </c>
      <c r="S376" s="52">
        <f t="shared" si="202"/>
        <v>-27527.5</v>
      </c>
      <c r="U376" s="41">
        <v>371</v>
      </c>
      <c r="V376" s="51">
        <f t="shared" si="229"/>
        <v>-170.5</v>
      </c>
      <c r="W376" s="52">
        <f t="shared" si="203"/>
        <v>2200</v>
      </c>
      <c r="X376" s="52">
        <f t="shared" si="204"/>
        <v>-29755</v>
      </c>
      <c r="Y376" s="52">
        <f t="shared" si="205"/>
        <v>-27555</v>
      </c>
      <c r="AA376" s="41">
        <v>371</v>
      </c>
      <c r="AB376" s="51">
        <f t="shared" si="230"/>
        <v>-170.75</v>
      </c>
      <c r="AC376" s="52">
        <f t="shared" si="206"/>
        <v>2200</v>
      </c>
      <c r="AD376" s="52">
        <f t="shared" si="207"/>
        <v>-29782.5</v>
      </c>
      <c r="AE376" s="52">
        <f t="shared" si="208"/>
        <v>-27582.5</v>
      </c>
      <c r="AG376" s="41">
        <v>371</v>
      </c>
      <c r="AH376" s="51" t="e">
        <f t="shared" si="231"/>
        <v>#DIV/0!</v>
      </c>
      <c r="AI376" s="52">
        <f t="shared" si="209"/>
        <v>0</v>
      </c>
      <c r="AJ376" s="52" t="e">
        <f t="shared" si="210"/>
        <v>#DIV/0!</v>
      </c>
      <c r="AK376" s="52" t="e">
        <f t="shared" si="211"/>
        <v>#DIV/0!</v>
      </c>
      <c r="AM376" s="41">
        <v>371</v>
      </c>
      <c r="AN376" s="51" t="e">
        <f t="shared" si="232"/>
        <v>#DIV/0!</v>
      </c>
      <c r="AO376" s="52">
        <f t="shared" si="212"/>
        <v>0</v>
      </c>
      <c r="AP376" s="52" t="e">
        <f t="shared" si="213"/>
        <v>#DIV/0!</v>
      </c>
      <c r="AQ376" s="52" t="e">
        <f t="shared" si="214"/>
        <v>#DIV/0!</v>
      </c>
      <c r="AS376" s="41">
        <v>371</v>
      </c>
      <c r="AT376" s="51" t="e">
        <f t="shared" si="233"/>
        <v>#DIV/0!</v>
      </c>
      <c r="AU376" s="52">
        <f t="shared" si="215"/>
        <v>0</v>
      </c>
      <c r="AV376" s="52" t="e">
        <f t="shared" si="216"/>
        <v>#DIV/0!</v>
      </c>
      <c r="AW376" s="52" t="e">
        <f t="shared" si="217"/>
        <v>#DIV/0!</v>
      </c>
      <c r="AY376" s="41">
        <v>371</v>
      </c>
      <c r="AZ376" s="51" t="e">
        <f t="shared" si="234"/>
        <v>#DIV/0!</v>
      </c>
      <c r="BA376" s="52">
        <f t="shared" si="218"/>
        <v>0</v>
      </c>
      <c r="BB376" s="52" t="e">
        <f t="shared" si="235"/>
        <v>#DIV/0!</v>
      </c>
      <c r="BC376" s="52" t="e">
        <f t="shared" si="219"/>
        <v>#DIV/0!</v>
      </c>
      <c r="BE376" s="41">
        <v>371</v>
      </c>
      <c r="BF376" s="51" t="e">
        <f t="shared" si="236"/>
        <v>#DIV/0!</v>
      </c>
      <c r="BG376" s="52">
        <f t="shared" si="220"/>
        <v>0</v>
      </c>
      <c r="BH376" s="52" t="e">
        <f t="shared" si="221"/>
        <v>#DIV/0!</v>
      </c>
      <c r="BI376" s="52" t="e">
        <f t="shared" si="222"/>
        <v>#DIV/0!</v>
      </c>
      <c r="BK376" s="41">
        <v>371</v>
      </c>
      <c r="BL376" s="51" t="e">
        <f t="shared" si="237"/>
        <v>#DIV/0!</v>
      </c>
      <c r="BM376" s="52">
        <f t="shared" si="238"/>
        <v>0</v>
      </c>
      <c r="BN376" s="52" t="e">
        <f t="shared" si="239"/>
        <v>#DIV/0!</v>
      </c>
      <c r="BO376" s="52" t="e">
        <f t="shared" si="223"/>
        <v>#DIV/0!</v>
      </c>
    </row>
    <row r="377" spans="9:67" x14ac:dyDescent="0.4">
      <c r="I377" s="41">
        <v>372</v>
      </c>
      <c r="J377" s="51">
        <f t="shared" si="224"/>
        <v>-171</v>
      </c>
      <c r="K377" s="52">
        <f t="shared" si="225"/>
        <v>2200</v>
      </c>
      <c r="L377" s="52">
        <f t="shared" si="226"/>
        <v>-29810</v>
      </c>
      <c r="M377" s="52">
        <f t="shared" si="200"/>
        <v>-27610</v>
      </c>
      <c r="O377" s="41">
        <v>372</v>
      </c>
      <c r="P377" s="51">
        <f t="shared" si="227"/>
        <v>-171.25</v>
      </c>
      <c r="Q377" s="52">
        <f t="shared" si="228"/>
        <v>2200</v>
      </c>
      <c r="R377" s="52">
        <f t="shared" si="201"/>
        <v>-29837.5</v>
      </c>
      <c r="S377" s="52">
        <f t="shared" si="202"/>
        <v>-27637.5</v>
      </c>
      <c r="U377" s="41">
        <v>372</v>
      </c>
      <c r="V377" s="51">
        <f t="shared" si="229"/>
        <v>-171.5</v>
      </c>
      <c r="W377" s="52">
        <f t="shared" si="203"/>
        <v>2200</v>
      </c>
      <c r="X377" s="52">
        <f t="shared" si="204"/>
        <v>-29865</v>
      </c>
      <c r="Y377" s="52">
        <f t="shared" si="205"/>
        <v>-27665</v>
      </c>
      <c r="AA377" s="41">
        <v>372</v>
      </c>
      <c r="AB377" s="51">
        <f t="shared" si="230"/>
        <v>-171.75</v>
      </c>
      <c r="AC377" s="52">
        <f t="shared" si="206"/>
        <v>2200</v>
      </c>
      <c r="AD377" s="52">
        <f t="shared" si="207"/>
        <v>-29892.5</v>
      </c>
      <c r="AE377" s="52">
        <f t="shared" si="208"/>
        <v>-27692.5</v>
      </c>
      <c r="AG377" s="41">
        <v>372</v>
      </c>
      <c r="AH377" s="51" t="e">
        <f t="shared" si="231"/>
        <v>#DIV/0!</v>
      </c>
      <c r="AI377" s="52">
        <f t="shared" si="209"/>
        <v>0</v>
      </c>
      <c r="AJ377" s="52" t="e">
        <f t="shared" si="210"/>
        <v>#DIV/0!</v>
      </c>
      <c r="AK377" s="52" t="e">
        <f t="shared" si="211"/>
        <v>#DIV/0!</v>
      </c>
      <c r="AM377" s="41">
        <v>372</v>
      </c>
      <c r="AN377" s="51" t="e">
        <f t="shared" si="232"/>
        <v>#DIV/0!</v>
      </c>
      <c r="AO377" s="52">
        <f t="shared" si="212"/>
        <v>0</v>
      </c>
      <c r="AP377" s="52" t="e">
        <f t="shared" si="213"/>
        <v>#DIV/0!</v>
      </c>
      <c r="AQ377" s="52" t="e">
        <f t="shared" si="214"/>
        <v>#DIV/0!</v>
      </c>
      <c r="AS377" s="41">
        <v>372</v>
      </c>
      <c r="AT377" s="51" t="e">
        <f t="shared" si="233"/>
        <v>#DIV/0!</v>
      </c>
      <c r="AU377" s="52">
        <f t="shared" si="215"/>
        <v>0</v>
      </c>
      <c r="AV377" s="52" t="e">
        <f t="shared" si="216"/>
        <v>#DIV/0!</v>
      </c>
      <c r="AW377" s="52" t="e">
        <f t="shared" si="217"/>
        <v>#DIV/0!</v>
      </c>
      <c r="AY377" s="41">
        <v>372</v>
      </c>
      <c r="AZ377" s="51" t="e">
        <f t="shared" si="234"/>
        <v>#DIV/0!</v>
      </c>
      <c r="BA377" s="52">
        <f t="shared" si="218"/>
        <v>0</v>
      </c>
      <c r="BB377" s="52" t="e">
        <f t="shared" si="235"/>
        <v>#DIV/0!</v>
      </c>
      <c r="BC377" s="52" t="e">
        <f t="shared" si="219"/>
        <v>#DIV/0!</v>
      </c>
      <c r="BE377" s="41">
        <v>372</v>
      </c>
      <c r="BF377" s="51" t="e">
        <f t="shared" si="236"/>
        <v>#DIV/0!</v>
      </c>
      <c r="BG377" s="52">
        <f t="shared" si="220"/>
        <v>0</v>
      </c>
      <c r="BH377" s="52" t="e">
        <f t="shared" si="221"/>
        <v>#DIV/0!</v>
      </c>
      <c r="BI377" s="52" t="e">
        <f t="shared" si="222"/>
        <v>#DIV/0!</v>
      </c>
      <c r="BK377" s="41">
        <v>372</v>
      </c>
      <c r="BL377" s="51" t="e">
        <f t="shared" si="237"/>
        <v>#DIV/0!</v>
      </c>
      <c r="BM377" s="52">
        <f t="shared" si="238"/>
        <v>0</v>
      </c>
      <c r="BN377" s="52" t="e">
        <f t="shared" si="239"/>
        <v>#DIV/0!</v>
      </c>
      <c r="BO377" s="52" t="e">
        <f t="shared" si="223"/>
        <v>#DIV/0!</v>
      </c>
    </row>
    <row r="378" spans="9:67" x14ac:dyDescent="0.4">
      <c r="I378" s="41">
        <v>373</v>
      </c>
      <c r="J378" s="51">
        <f t="shared" si="224"/>
        <v>-172</v>
      </c>
      <c r="K378" s="52">
        <f t="shared" si="225"/>
        <v>2200</v>
      </c>
      <c r="L378" s="52">
        <f t="shared" si="226"/>
        <v>-29920</v>
      </c>
      <c r="M378" s="52">
        <f t="shared" si="200"/>
        <v>-27720</v>
      </c>
      <c r="O378" s="41">
        <v>373</v>
      </c>
      <c r="P378" s="51">
        <f t="shared" si="227"/>
        <v>-172.25</v>
      </c>
      <c r="Q378" s="52">
        <f t="shared" si="228"/>
        <v>2200</v>
      </c>
      <c r="R378" s="52">
        <f t="shared" si="201"/>
        <v>-29947.5</v>
      </c>
      <c r="S378" s="52">
        <f t="shared" si="202"/>
        <v>-27747.5</v>
      </c>
      <c r="U378" s="41">
        <v>373</v>
      </c>
      <c r="V378" s="51">
        <f t="shared" si="229"/>
        <v>-172.5</v>
      </c>
      <c r="W378" s="52">
        <f t="shared" si="203"/>
        <v>2200</v>
      </c>
      <c r="X378" s="52">
        <f t="shared" si="204"/>
        <v>-29975</v>
      </c>
      <c r="Y378" s="52">
        <f t="shared" si="205"/>
        <v>-27775</v>
      </c>
      <c r="AA378" s="41">
        <v>373</v>
      </c>
      <c r="AB378" s="51">
        <f t="shared" si="230"/>
        <v>-172.75</v>
      </c>
      <c r="AC378" s="52">
        <f t="shared" si="206"/>
        <v>2200</v>
      </c>
      <c r="AD378" s="52">
        <f t="shared" si="207"/>
        <v>-30002.5</v>
      </c>
      <c r="AE378" s="52">
        <f t="shared" si="208"/>
        <v>-27802.5</v>
      </c>
      <c r="AG378" s="41">
        <v>373</v>
      </c>
      <c r="AH378" s="51" t="e">
        <f t="shared" si="231"/>
        <v>#DIV/0!</v>
      </c>
      <c r="AI378" s="52">
        <f t="shared" si="209"/>
        <v>0</v>
      </c>
      <c r="AJ378" s="52" t="e">
        <f t="shared" si="210"/>
        <v>#DIV/0!</v>
      </c>
      <c r="AK378" s="52" t="e">
        <f t="shared" si="211"/>
        <v>#DIV/0!</v>
      </c>
      <c r="AM378" s="41">
        <v>373</v>
      </c>
      <c r="AN378" s="51" t="e">
        <f t="shared" si="232"/>
        <v>#DIV/0!</v>
      </c>
      <c r="AO378" s="52">
        <f t="shared" si="212"/>
        <v>0</v>
      </c>
      <c r="AP378" s="52" t="e">
        <f t="shared" si="213"/>
        <v>#DIV/0!</v>
      </c>
      <c r="AQ378" s="52" t="e">
        <f t="shared" si="214"/>
        <v>#DIV/0!</v>
      </c>
      <c r="AS378" s="41">
        <v>373</v>
      </c>
      <c r="AT378" s="51" t="e">
        <f t="shared" si="233"/>
        <v>#DIV/0!</v>
      </c>
      <c r="AU378" s="52">
        <f t="shared" si="215"/>
        <v>0</v>
      </c>
      <c r="AV378" s="52" t="e">
        <f t="shared" si="216"/>
        <v>#DIV/0!</v>
      </c>
      <c r="AW378" s="52" t="e">
        <f t="shared" si="217"/>
        <v>#DIV/0!</v>
      </c>
      <c r="AY378" s="41">
        <v>373</v>
      </c>
      <c r="AZ378" s="51" t="e">
        <f t="shared" si="234"/>
        <v>#DIV/0!</v>
      </c>
      <c r="BA378" s="52">
        <f t="shared" si="218"/>
        <v>0</v>
      </c>
      <c r="BB378" s="52" t="e">
        <f t="shared" si="235"/>
        <v>#DIV/0!</v>
      </c>
      <c r="BC378" s="52" t="e">
        <f t="shared" si="219"/>
        <v>#DIV/0!</v>
      </c>
      <c r="BE378" s="41">
        <v>373</v>
      </c>
      <c r="BF378" s="51" t="e">
        <f t="shared" si="236"/>
        <v>#DIV/0!</v>
      </c>
      <c r="BG378" s="52">
        <f t="shared" si="220"/>
        <v>0</v>
      </c>
      <c r="BH378" s="52" t="e">
        <f t="shared" si="221"/>
        <v>#DIV/0!</v>
      </c>
      <c r="BI378" s="52" t="e">
        <f t="shared" si="222"/>
        <v>#DIV/0!</v>
      </c>
      <c r="BK378" s="41">
        <v>373</v>
      </c>
      <c r="BL378" s="51" t="e">
        <f t="shared" si="237"/>
        <v>#DIV/0!</v>
      </c>
      <c r="BM378" s="52">
        <f t="shared" si="238"/>
        <v>0</v>
      </c>
      <c r="BN378" s="52" t="e">
        <f t="shared" si="239"/>
        <v>#DIV/0!</v>
      </c>
      <c r="BO378" s="52" t="e">
        <f t="shared" si="223"/>
        <v>#DIV/0!</v>
      </c>
    </row>
    <row r="379" spans="9:67" x14ac:dyDescent="0.4">
      <c r="I379" s="41">
        <v>374</v>
      </c>
      <c r="J379" s="51">
        <f t="shared" si="224"/>
        <v>-173</v>
      </c>
      <c r="K379" s="52">
        <f t="shared" si="225"/>
        <v>2200</v>
      </c>
      <c r="L379" s="52">
        <f t="shared" si="226"/>
        <v>-30030</v>
      </c>
      <c r="M379" s="52">
        <f t="shared" si="200"/>
        <v>-27830</v>
      </c>
      <c r="O379" s="41">
        <v>374</v>
      </c>
      <c r="P379" s="51">
        <f t="shared" si="227"/>
        <v>-173.25</v>
      </c>
      <c r="Q379" s="52">
        <f t="shared" si="228"/>
        <v>2200</v>
      </c>
      <c r="R379" s="52">
        <f t="shared" si="201"/>
        <v>-30057.5</v>
      </c>
      <c r="S379" s="52">
        <f t="shared" si="202"/>
        <v>-27857.5</v>
      </c>
      <c r="U379" s="41">
        <v>374</v>
      </c>
      <c r="V379" s="51">
        <f t="shared" si="229"/>
        <v>-173.5</v>
      </c>
      <c r="W379" s="52">
        <f t="shared" si="203"/>
        <v>2200</v>
      </c>
      <c r="X379" s="52">
        <f t="shared" si="204"/>
        <v>-30085</v>
      </c>
      <c r="Y379" s="52">
        <f t="shared" si="205"/>
        <v>-27885</v>
      </c>
      <c r="AA379" s="41">
        <v>374</v>
      </c>
      <c r="AB379" s="51">
        <f t="shared" si="230"/>
        <v>-173.75</v>
      </c>
      <c r="AC379" s="52">
        <f t="shared" si="206"/>
        <v>2200</v>
      </c>
      <c r="AD379" s="52">
        <f t="shared" si="207"/>
        <v>-30112.5</v>
      </c>
      <c r="AE379" s="52">
        <f t="shared" si="208"/>
        <v>-27912.5</v>
      </c>
      <c r="AG379" s="41">
        <v>374</v>
      </c>
      <c r="AH379" s="51" t="e">
        <f t="shared" si="231"/>
        <v>#DIV/0!</v>
      </c>
      <c r="AI379" s="52">
        <f t="shared" si="209"/>
        <v>0</v>
      </c>
      <c r="AJ379" s="52" t="e">
        <f t="shared" si="210"/>
        <v>#DIV/0!</v>
      </c>
      <c r="AK379" s="52" t="e">
        <f t="shared" si="211"/>
        <v>#DIV/0!</v>
      </c>
      <c r="AM379" s="41">
        <v>374</v>
      </c>
      <c r="AN379" s="51" t="e">
        <f t="shared" si="232"/>
        <v>#DIV/0!</v>
      </c>
      <c r="AO379" s="52">
        <f t="shared" si="212"/>
        <v>0</v>
      </c>
      <c r="AP379" s="52" t="e">
        <f t="shared" si="213"/>
        <v>#DIV/0!</v>
      </c>
      <c r="AQ379" s="52" t="e">
        <f t="shared" si="214"/>
        <v>#DIV/0!</v>
      </c>
      <c r="AS379" s="41">
        <v>374</v>
      </c>
      <c r="AT379" s="51" t="e">
        <f t="shared" si="233"/>
        <v>#DIV/0!</v>
      </c>
      <c r="AU379" s="52">
        <f t="shared" si="215"/>
        <v>0</v>
      </c>
      <c r="AV379" s="52" t="e">
        <f t="shared" si="216"/>
        <v>#DIV/0!</v>
      </c>
      <c r="AW379" s="52" t="e">
        <f t="shared" si="217"/>
        <v>#DIV/0!</v>
      </c>
      <c r="AY379" s="41">
        <v>374</v>
      </c>
      <c r="AZ379" s="51" t="e">
        <f t="shared" si="234"/>
        <v>#DIV/0!</v>
      </c>
      <c r="BA379" s="52">
        <f t="shared" si="218"/>
        <v>0</v>
      </c>
      <c r="BB379" s="52" t="e">
        <f t="shared" si="235"/>
        <v>#DIV/0!</v>
      </c>
      <c r="BC379" s="52" t="e">
        <f t="shared" si="219"/>
        <v>#DIV/0!</v>
      </c>
      <c r="BE379" s="41">
        <v>374</v>
      </c>
      <c r="BF379" s="51" t="e">
        <f t="shared" si="236"/>
        <v>#DIV/0!</v>
      </c>
      <c r="BG379" s="52">
        <f t="shared" si="220"/>
        <v>0</v>
      </c>
      <c r="BH379" s="52" t="e">
        <f t="shared" si="221"/>
        <v>#DIV/0!</v>
      </c>
      <c r="BI379" s="52" t="e">
        <f t="shared" si="222"/>
        <v>#DIV/0!</v>
      </c>
      <c r="BK379" s="41">
        <v>374</v>
      </c>
      <c r="BL379" s="51" t="e">
        <f t="shared" si="237"/>
        <v>#DIV/0!</v>
      </c>
      <c r="BM379" s="52">
        <f t="shared" si="238"/>
        <v>0</v>
      </c>
      <c r="BN379" s="52" t="e">
        <f t="shared" si="239"/>
        <v>#DIV/0!</v>
      </c>
      <c r="BO379" s="52" t="e">
        <f t="shared" si="223"/>
        <v>#DIV/0!</v>
      </c>
    </row>
    <row r="380" spans="9:67" x14ac:dyDescent="0.4">
      <c r="I380" s="41">
        <v>375</v>
      </c>
      <c r="J380" s="51">
        <f t="shared" si="224"/>
        <v>-174</v>
      </c>
      <c r="K380" s="52">
        <f t="shared" si="225"/>
        <v>2200</v>
      </c>
      <c r="L380" s="52">
        <f t="shared" si="226"/>
        <v>-30140</v>
      </c>
      <c r="M380" s="52">
        <f t="shared" si="200"/>
        <v>-27940</v>
      </c>
      <c r="O380" s="41">
        <v>375</v>
      </c>
      <c r="P380" s="51">
        <f t="shared" si="227"/>
        <v>-174.25</v>
      </c>
      <c r="Q380" s="52">
        <f t="shared" si="228"/>
        <v>2200</v>
      </c>
      <c r="R380" s="52">
        <f t="shared" si="201"/>
        <v>-30167.5</v>
      </c>
      <c r="S380" s="52">
        <f t="shared" si="202"/>
        <v>-27967.5</v>
      </c>
      <c r="U380" s="41">
        <v>375</v>
      </c>
      <c r="V380" s="51">
        <f t="shared" si="229"/>
        <v>-174.5</v>
      </c>
      <c r="W380" s="52">
        <f t="shared" si="203"/>
        <v>2200</v>
      </c>
      <c r="X380" s="52">
        <f t="shared" si="204"/>
        <v>-30195</v>
      </c>
      <c r="Y380" s="52">
        <f t="shared" si="205"/>
        <v>-27995</v>
      </c>
      <c r="AA380" s="41">
        <v>375</v>
      </c>
      <c r="AB380" s="51">
        <f t="shared" si="230"/>
        <v>-174.75</v>
      </c>
      <c r="AC380" s="52">
        <f t="shared" si="206"/>
        <v>2200</v>
      </c>
      <c r="AD380" s="52">
        <f t="shared" si="207"/>
        <v>-30222.5</v>
      </c>
      <c r="AE380" s="52">
        <f t="shared" si="208"/>
        <v>-28022.5</v>
      </c>
      <c r="AG380" s="41">
        <v>375</v>
      </c>
      <c r="AH380" s="51" t="e">
        <f t="shared" si="231"/>
        <v>#DIV/0!</v>
      </c>
      <c r="AI380" s="52">
        <f t="shared" si="209"/>
        <v>0</v>
      </c>
      <c r="AJ380" s="52" t="e">
        <f t="shared" si="210"/>
        <v>#DIV/0!</v>
      </c>
      <c r="AK380" s="52" t="e">
        <f t="shared" si="211"/>
        <v>#DIV/0!</v>
      </c>
      <c r="AM380" s="41">
        <v>375</v>
      </c>
      <c r="AN380" s="51" t="e">
        <f t="shared" si="232"/>
        <v>#DIV/0!</v>
      </c>
      <c r="AO380" s="52">
        <f t="shared" si="212"/>
        <v>0</v>
      </c>
      <c r="AP380" s="52" t="e">
        <f t="shared" si="213"/>
        <v>#DIV/0!</v>
      </c>
      <c r="AQ380" s="52" t="e">
        <f t="shared" si="214"/>
        <v>#DIV/0!</v>
      </c>
      <c r="AS380" s="41">
        <v>375</v>
      </c>
      <c r="AT380" s="51" t="e">
        <f t="shared" si="233"/>
        <v>#DIV/0!</v>
      </c>
      <c r="AU380" s="52">
        <f t="shared" si="215"/>
        <v>0</v>
      </c>
      <c r="AV380" s="52" t="e">
        <f t="shared" si="216"/>
        <v>#DIV/0!</v>
      </c>
      <c r="AW380" s="52" t="e">
        <f t="shared" si="217"/>
        <v>#DIV/0!</v>
      </c>
      <c r="AY380" s="41">
        <v>375</v>
      </c>
      <c r="AZ380" s="51" t="e">
        <f t="shared" si="234"/>
        <v>#DIV/0!</v>
      </c>
      <c r="BA380" s="52">
        <f t="shared" si="218"/>
        <v>0</v>
      </c>
      <c r="BB380" s="52" t="e">
        <f t="shared" si="235"/>
        <v>#DIV/0!</v>
      </c>
      <c r="BC380" s="52" t="e">
        <f t="shared" si="219"/>
        <v>#DIV/0!</v>
      </c>
      <c r="BE380" s="41">
        <v>375</v>
      </c>
      <c r="BF380" s="51" t="e">
        <f t="shared" si="236"/>
        <v>#DIV/0!</v>
      </c>
      <c r="BG380" s="52">
        <f t="shared" si="220"/>
        <v>0</v>
      </c>
      <c r="BH380" s="52" t="e">
        <f t="shared" si="221"/>
        <v>#DIV/0!</v>
      </c>
      <c r="BI380" s="52" t="e">
        <f t="shared" si="222"/>
        <v>#DIV/0!</v>
      </c>
      <c r="BK380" s="41">
        <v>375</v>
      </c>
      <c r="BL380" s="51" t="e">
        <f t="shared" si="237"/>
        <v>#DIV/0!</v>
      </c>
      <c r="BM380" s="52">
        <f t="shared" si="238"/>
        <v>0</v>
      </c>
      <c r="BN380" s="52" t="e">
        <f t="shared" si="239"/>
        <v>#DIV/0!</v>
      </c>
      <c r="BO380" s="52" t="e">
        <f t="shared" si="223"/>
        <v>#DIV/0!</v>
      </c>
    </row>
    <row r="381" spans="9:67" x14ac:dyDescent="0.4">
      <c r="I381" s="41">
        <v>376</v>
      </c>
      <c r="J381" s="51">
        <f t="shared" si="224"/>
        <v>-175</v>
      </c>
      <c r="K381" s="52">
        <f t="shared" si="225"/>
        <v>2200</v>
      </c>
      <c r="L381" s="52">
        <f t="shared" si="226"/>
        <v>-30250</v>
      </c>
      <c r="M381" s="52">
        <f t="shared" si="200"/>
        <v>-28050</v>
      </c>
      <c r="O381" s="41">
        <v>376</v>
      </c>
      <c r="P381" s="51">
        <f t="shared" si="227"/>
        <v>-175.25</v>
      </c>
      <c r="Q381" s="52">
        <f t="shared" si="228"/>
        <v>2200</v>
      </c>
      <c r="R381" s="52">
        <f t="shared" si="201"/>
        <v>-30277.5</v>
      </c>
      <c r="S381" s="52">
        <f t="shared" si="202"/>
        <v>-28077.5</v>
      </c>
      <c r="U381" s="41">
        <v>376</v>
      </c>
      <c r="V381" s="51">
        <f t="shared" si="229"/>
        <v>-175.5</v>
      </c>
      <c r="W381" s="52">
        <f t="shared" si="203"/>
        <v>2200</v>
      </c>
      <c r="X381" s="52">
        <f t="shared" si="204"/>
        <v>-30305</v>
      </c>
      <c r="Y381" s="52">
        <f t="shared" si="205"/>
        <v>-28105</v>
      </c>
      <c r="AA381" s="41">
        <v>376</v>
      </c>
      <c r="AB381" s="51">
        <f t="shared" si="230"/>
        <v>-175.75</v>
      </c>
      <c r="AC381" s="52">
        <f t="shared" si="206"/>
        <v>2200</v>
      </c>
      <c r="AD381" s="52">
        <f t="shared" si="207"/>
        <v>-30332.5</v>
      </c>
      <c r="AE381" s="52">
        <f t="shared" si="208"/>
        <v>-28132.5</v>
      </c>
      <c r="AG381" s="41">
        <v>376</v>
      </c>
      <c r="AH381" s="51" t="e">
        <f t="shared" si="231"/>
        <v>#DIV/0!</v>
      </c>
      <c r="AI381" s="52">
        <f t="shared" si="209"/>
        <v>0</v>
      </c>
      <c r="AJ381" s="52" t="e">
        <f t="shared" si="210"/>
        <v>#DIV/0!</v>
      </c>
      <c r="AK381" s="52" t="e">
        <f t="shared" si="211"/>
        <v>#DIV/0!</v>
      </c>
      <c r="AM381" s="41">
        <v>376</v>
      </c>
      <c r="AN381" s="51" t="e">
        <f t="shared" si="232"/>
        <v>#DIV/0!</v>
      </c>
      <c r="AO381" s="52">
        <f t="shared" si="212"/>
        <v>0</v>
      </c>
      <c r="AP381" s="52" t="e">
        <f t="shared" si="213"/>
        <v>#DIV/0!</v>
      </c>
      <c r="AQ381" s="52" t="e">
        <f t="shared" si="214"/>
        <v>#DIV/0!</v>
      </c>
      <c r="AS381" s="41">
        <v>376</v>
      </c>
      <c r="AT381" s="51" t="e">
        <f t="shared" si="233"/>
        <v>#DIV/0!</v>
      </c>
      <c r="AU381" s="52">
        <f t="shared" si="215"/>
        <v>0</v>
      </c>
      <c r="AV381" s="52" t="e">
        <f t="shared" si="216"/>
        <v>#DIV/0!</v>
      </c>
      <c r="AW381" s="52" t="e">
        <f t="shared" si="217"/>
        <v>#DIV/0!</v>
      </c>
      <c r="AY381" s="41">
        <v>376</v>
      </c>
      <c r="AZ381" s="51" t="e">
        <f t="shared" si="234"/>
        <v>#DIV/0!</v>
      </c>
      <c r="BA381" s="52">
        <f t="shared" si="218"/>
        <v>0</v>
      </c>
      <c r="BB381" s="52" t="e">
        <f t="shared" si="235"/>
        <v>#DIV/0!</v>
      </c>
      <c r="BC381" s="52" t="e">
        <f t="shared" si="219"/>
        <v>#DIV/0!</v>
      </c>
      <c r="BE381" s="41">
        <v>376</v>
      </c>
      <c r="BF381" s="51" t="e">
        <f t="shared" si="236"/>
        <v>#DIV/0!</v>
      </c>
      <c r="BG381" s="52">
        <f t="shared" si="220"/>
        <v>0</v>
      </c>
      <c r="BH381" s="52" t="e">
        <f t="shared" si="221"/>
        <v>#DIV/0!</v>
      </c>
      <c r="BI381" s="52" t="e">
        <f t="shared" si="222"/>
        <v>#DIV/0!</v>
      </c>
      <c r="BK381" s="41">
        <v>376</v>
      </c>
      <c r="BL381" s="51" t="e">
        <f t="shared" si="237"/>
        <v>#DIV/0!</v>
      </c>
      <c r="BM381" s="52">
        <f t="shared" si="238"/>
        <v>0</v>
      </c>
      <c r="BN381" s="52" t="e">
        <f t="shared" si="239"/>
        <v>#DIV/0!</v>
      </c>
      <c r="BO381" s="52" t="e">
        <f t="shared" si="223"/>
        <v>#DIV/0!</v>
      </c>
    </row>
    <row r="382" spans="9:67" x14ac:dyDescent="0.4">
      <c r="I382" s="41">
        <v>377</v>
      </c>
      <c r="J382" s="51">
        <f t="shared" si="224"/>
        <v>-176</v>
      </c>
      <c r="K382" s="52">
        <f t="shared" si="225"/>
        <v>2200</v>
      </c>
      <c r="L382" s="52">
        <f t="shared" si="226"/>
        <v>-30360</v>
      </c>
      <c r="M382" s="52">
        <f t="shared" si="200"/>
        <v>-28160</v>
      </c>
      <c r="O382" s="41">
        <v>377</v>
      </c>
      <c r="P382" s="51">
        <f t="shared" si="227"/>
        <v>-176.25</v>
      </c>
      <c r="Q382" s="52">
        <f t="shared" si="228"/>
        <v>2200</v>
      </c>
      <c r="R382" s="52">
        <f t="shared" si="201"/>
        <v>-30387.5</v>
      </c>
      <c r="S382" s="52">
        <f t="shared" si="202"/>
        <v>-28187.5</v>
      </c>
      <c r="U382" s="41">
        <v>377</v>
      </c>
      <c r="V382" s="51">
        <f t="shared" si="229"/>
        <v>-176.5</v>
      </c>
      <c r="W382" s="52">
        <f t="shared" si="203"/>
        <v>2200</v>
      </c>
      <c r="X382" s="52">
        <f t="shared" si="204"/>
        <v>-30415</v>
      </c>
      <c r="Y382" s="52">
        <f t="shared" si="205"/>
        <v>-28215</v>
      </c>
      <c r="AA382" s="41">
        <v>377</v>
      </c>
      <c r="AB382" s="51">
        <f t="shared" si="230"/>
        <v>-176.75</v>
      </c>
      <c r="AC382" s="52">
        <f t="shared" si="206"/>
        <v>2200</v>
      </c>
      <c r="AD382" s="52">
        <f t="shared" si="207"/>
        <v>-30442.5</v>
      </c>
      <c r="AE382" s="52">
        <f t="shared" si="208"/>
        <v>-28242.5</v>
      </c>
      <c r="AG382" s="41">
        <v>377</v>
      </c>
      <c r="AH382" s="51" t="e">
        <f t="shared" si="231"/>
        <v>#DIV/0!</v>
      </c>
      <c r="AI382" s="52">
        <f t="shared" si="209"/>
        <v>0</v>
      </c>
      <c r="AJ382" s="52" t="e">
        <f t="shared" si="210"/>
        <v>#DIV/0!</v>
      </c>
      <c r="AK382" s="52" t="e">
        <f t="shared" si="211"/>
        <v>#DIV/0!</v>
      </c>
      <c r="AM382" s="41">
        <v>377</v>
      </c>
      <c r="AN382" s="51" t="e">
        <f t="shared" si="232"/>
        <v>#DIV/0!</v>
      </c>
      <c r="AO382" s="52">
        <f t="shared" si="212"/>
        <v>0</v>
      </c>
      <c r="AP382" s="52" t="e">
        <f t="shared" si="213"/>
        <v>#DIV/0!</v>
      </c>
      <c r="AQ382" s="52" t="e">
        <f t="shared" si="214"/>
        <v>#DIV/0!</v>
      </c>
      <c r="AS382" s="41">
        <v>377</v>
      </c>
      <c r="AT382" s="51" t="e">
        <f t="shared" si="233"/>
        <v>#DIV/0!</v>
      </c>
      <c r="AU382" s="52">
        <f t="shared" si="215"/>
        <v>0</v>
      </c>
      <c r="AV382" s="52" t="e">
        <f t="shared" si="216"/>
        <v>#DIV/0!</v>
      </c>
      <c r="AW382" s="52" t="e">
        <f t="shared" si="217"/>
        <v>#DIV/0!</v>
      </c>
      <c r="AY382" s="41">
        <v>377</v>
      </c>
      <c r="AZ382" s="51" t="e">
        <f t="shared" si="234"/>
        <v>#DIV/0!</v>
      </c>
      <c r="BA382" s="52">
        <f t="shared" si="218"/>
        <v>0</v>
      </c>
      <c r="BB382" s="52" t="e">
        <f t="shared" si="235"/>
        <v>#DIV/0!</v>
      </c>
      <c r="BC382" s="52" t="e">
        <f t="shared" si="219"/>
        <v>#DIV/0!</v>
      </c>
      <c r="BE382" s="41">
        <v>377</v>
      </c>
      <c r="BF382" s="51" t="e">
        <f t="shared" si="236"/>
        <v>#DIV/0!</v>
      </c>
      <c r="BG382" s="52">
        <f t="shared" si="220"/>
        <v>0</v>
      </c>
      <c r="BH382" s="52" t="e">
        <f t="shared" si="221"/>
        <v>#DIV/0!</v>
      </c>
      <c r="BI382" s="52" t="e">
        <f t="shared" si="222"/>
        <v>#DIV/0!</v>
      </c>
      <c r="BK382" s="41">
        <v>377</v>
      </c>
      <c r="BL382" s="51" t="e">
        <f t="shared" si="237"/>
        <v>#DIV/0!</v>
      </c>
      <c r="BM382" s="52">
        <f t="shared" si="238"/>
        <v>0</v>
      </c>
      <c r="BN382" s="52" t="e">
        <f t="shared" si="239"/>
        <v>#DIV/0!</v>
      </c>
      <c r="BO382" s="52" t="e">
        <f t="shared" si="223"/>
        <v>#DIV/0!</v>
      </c>
    </row>
    <row r="383" spans="9:67" x14ac:dyDescent="0.4">
      <c r="I383" s="41">
        <v>378</v>
      </c>
      <c r="J383" s="51">
        <f t="shared" si="224"/>
        <v>-177</v>
      </c>
      <c r="K383" s="52">
        <f t="shared" si="225"/>
        <v>2200</v>
      </c>
      <c r="L383" s="52">
        <f t="shared" si="226"/>
        <v>-30470</v>
      </c>
      <c r="M383" s="52">
        <f t="shared" si="200"/>
        <v>-28270</v>
      </c>
      <c r="O383" s="41">
        <v>378</v>
      </c>
      <c r="P383" s="51">
        <f t="shared" si="227"/>
        <v>-177.25</v>
      </c>
      <c r="Q383" s="52">
        <f t="shared" si="228"/>
        <v>2200</v>
      </c>
      <c r="R383" s="52">
        <f t="shared" si="201"/>
        <v>-30497.5</v>
      </c>
      <c r="S383" s="52">
        <f t="shared" si="202"/>
        <v>-28297.5</v>
      </c>
      <c r="U383" s="41">
        <v>378</v>
      </c>
      <c r="V383" s="51">
        <f t="shared" si="229"/>
        <v>-177.5</v>
      </c>
      <c r="W383" s="52">
        <f t="shared" si="203"/>
        <v>2200</v>
      </c>
      <c r="X383" s="52">
        <f t="shared" si="204"/>
        <v>-30525</v>
      </c>
      <c r="Y383" s="52">
        <f t="shared" si="205"/>
        <v>-28325</v>
      </c>
      <c r="AA383" s="41">
        <v>378</v>
      </c>
      <c r="AB383" s="51">
        <f t="shared" si="230"/>
        <v>-177.75</v>
      </c>
      <c r="AC383" s="52">
        <f t="shared" si="206"/>
        <v>2200</v>
      </c>
      <c r="AD383" s="52">
        <f t="shared" si="207"/>
        <v>-30552.5</v>
      </c>
      <c r="AE383" s="52">
        <f t="shared" si="208"/>
        <v>-28352.5</v>
      </c>
      <c r="AG383" s="41">
        <v>378</v>
      </c>
      <c r="AH383" s="51" t="e">
        <f t="shared" si="231"/>
        <v>#DIV/0!</v>
      </c>
      <c r="AI383" s="52">
        <f t="shared" si="209"/>
        <v>0</v>
      </c>
      <c r="AJ383" s="52" t="e">
        <f t="shared" si="210"/>
        <v>#DIV/0!</v>
      </c>
      <c r="AK383" s="52" t="e">
        <f t="shared" si="211"/>
        <v>#DIV/0!</v>
      </c>
      <c r="AM383" s="41">
        <v>378</v>
      </c>
      <c r="AN383" s="51" t="e">
        <f t="shared" si="232"/>
        <v>#DIV/0!</v>
      </c>
      <c r="AO383" s="52">
        <f t="shared" si="212"/>
        <v>0</v>
      </c>
      <c r="AP383" s="52" t="e">
        <f t="shared" si="213"/>
        <v>#DIV/0!</v>
      </c>
      <c r="AQ383" s="52" t="e">
        <f t="shared" si="214"/>
        <v>#DIV/0!</v>
      </c>
      <c r="AS383" s="41">
        <v>378</v>
      </c>
      <c r="AT383" s="51" t="e">
        <f t="shared" si="233"/>
        <v>#DIV/0!</v>
      </c>
      <c r="AU383" s="52">
        <f t="shared" si="215"/>
        <v>0</v>
      </c>
      <c r="AV383" s="52" t="e">
        <f t="shared" si="216"/>
        <v>#DIV/0!</v>
      </c>
      <c r="AW383" s="52" t="e">
        <f t="shared" si="217"/>
        <v>#DIV/0!</v>
      </c>
      <c r="AY383" s="41">
        <v>378</v>
      </c>
      <c r="AZ383" s="51" t="e">
        <f t="shared" si="234"/>
        <v>#DIV/0!</v>
      </c>
      <c r="BA383" s="52">
        <f t="shared" si="218"/>
        <v>0</v>
      </c>
      <c r="BB383" s="52" t="e">
        <f t="shared" si="235"/>
        <v>#DIV/0!</v>
      </c>
      <c r="BC383" s="52" t="e">
        <f t="shared" si="219"/>
        <v>#DIV/0!</v>
      </c>
      <c r="BE383" s="41">
        <v>378</v>
      </c>
      <c r="BF383" s="51" t="e">
        <f t="shared" si="236"/>
        <v>#DIV/0!</v>
      </c>
      <c r="BG383" s="52">
        <f t="shared" si="220"/>
        <v>0</v>
      </c>
      <c r="BH383" s="52" t="e">
        <f t="shared" si="221"/>
        <v>#DIV/0!</v>
      </c>
      <c r="BI383" s="52" t="e">
        <f t="shared" si="222"/>
        <v>#DIV/0!</v>
      </c>
      <c r="BK383" s="41">
        <v>378</v>
      </c>
      <c r="BL383" s="51" t="e">
        <f t="shared" si="237"/>
        <v>#DIV/0!</v>
      </c>
      <c r="BM383" s="52">
        <f t="shared" si="238"/>
        <v>0</v>
      </c>
      <c r="BN383" s="52" t="e">
        <f t="shared" si="239"/>
        <v>#DIV/0!</v>
      </c>
      <c r="BO383" s="52" t="e">
        <f t="shared" si="223"/>
        <v>#DIV/0!</v>
      </c>
    </row>
    <row r="384" spans="9:67" x14ac:dyDescent="0.4">
      <c r="I384" s="41">
        <v>379</v>
      </c>
      <c r="J384" s="51">
        <f t="shared" si="224"/>
        <v>-178</v>
      </c>
      <c r="K384" s="52">
        <f t="shared" si="225"/>
        <v>2200</v>
      </c>
      <c r="L384" s="52">
        <f t="shared" si="226"/>
        <v>-30580</v>
      </c>
      <c r="M384" s="52">
        <f t="shared" si="200"/>
        <v>-28380</v>
      </c>
      <c r="O384" s="41">
        <v>379</v>
      </c>
      <c r="P384" s="51">
        <f t="shared" si="227"/>
        <v>-178.25</v>
      </c>
      <c r="Q384" s="52">
        <f t="shared" si="228"/>
        <v>2200</v>
      </c>
      <c r="R384" s="52">
        <f t="shared" si="201"/>
        <v>-30607.5</v>
      </c>
      <c r="S384" s="52">
        <f t="shared" si="202"/>
        <v>-28407.5</v>
      </c>
      <c r="U384" s="41">
        <v>379</v>
      </c>
      <c r="V384" s="51">
        <f t="shared" si="229"/>
        <v>-178.5</v>
      </c>
      <c r="W384" s="52">
        <f t="shared" si="203"/>
        <v>2200</v>
      </c>
      <c r="X384" s="52">
        <f t="shared" si="204"/>
        <v>-30635</v>
      </c>
      <c r="Y384" s="52">
        <f t="shared" si="205"/>
        <v>-28435</v>
      </c>
      <c r="AA384" s="41">
        <v>379</v>
      </c>
      <c r="AB384" s="51">
        <f t="shared" si="230"/>
        <v>-178.75</v>
      </c>
      <c r="AC384" s="52">
        <f t="shared" si="206"/>
        <v>2200</v>
      </c>
      <c r="AD384" s="52">
        <f t="shared" si="207"/>
        <v>-30662.5</v>
      </c>
      <c r="AE384" s="52">
        <f t="shared" si="208"/>
        <v>-28462.5</v>
      </c>
      <c r="AG384" s="41">
        <v>379</v>
      </c>
      <c r="AH384" s="51" t="e">
        <f t="shared" si="231"/>
        <v>#DIV/0!</v>
      </c>
      <c r="AI384" s="52">
        <f t="shared" si="209"/>
        <v>0</v>
      </c>
      <c r="AJ384" s="52" t="e">
        <f t="shared" si="210"/>
        <v>#DIV/0!</v>
      </c>
      <c r="AK384" s="52" t="e">
        <f t="shared" si="211"/>
        <v>#DIV/0!</v>
      </c>
      <c r="AM384" s="41">
        <v>379</v>
      </c>
      <c r="AN384" s="51" t="e">
        <f t="shared" si="232"/>
        <v>#DIV/0!</v>
      </c>
      <c r="AO384" s="52">
        <f t="shared" si="212"/>
        <v>0</v>
      </c>
      <c r="AP384" s="52" t="e">
        <f t="shared" si="213"/>
        <v>#DIV/0!</v>
      </c>
      <c r="AQ384" s="52" t="e">
        <f t="shared" si="214"/>
        <v>#DIV/0!</v>
      </c>
      <c r="AS384" s="41">
        <v>379</v>
      </c>
      <c r="AT384" s="51" t="e">
        <f t="shared" si="233"/>
        <v>#DIV/0!</v>
      </c>
      <c r="AU384" s="52">
        <f t="shared" si="215"/>
        <v>0</v>
      </c>
      <c r="AV384" s="52" t="e">
        <f t="shared" si="216"/>
        <v>#DIV/0!</v>
      </c>
      <c r="AW384" s="52" t="e">
        <f t="shared" si="217"/>
        <v>#DIV/0!</v>
      </c>
      <c r="AY384" s="41">
        <v>379</v>
      </c>
      <c r="AZ384" s="51" t="e">
        <f t="shared" si="234"/>
        <v>#DIV/0!</v>
      </c>
      <c r="BA384" s="52">
        <f t="shared" si="218"/>
        <v>0</v>
      </c>
      <c r="BB384" s="52" t="e">
        <f t="shared" si="235"/>
        <v>#DIV/0!</v>
      </c>
      <c r="BC384" s="52" t="e">
        <f t="shared" si="219"/>
        <v>#DIV/0!</v>
      </c>
      <c r="BE384" s="41">
        <v>379</v>
      </c>
      <c r="BF384" s="51" t="e">
        <f t="shared" si="236"/>
        <v>#DIV/0!</v>
      </c>
      <c r="BG384" s="52">
        <f t="shared" si="220"/>
        <v>0</v>
      </c>
      <c r="BH384" s="52" t="e">
        <f t="shared" si="221"/>
        <v>#DIV/0!</v>
      </c>
      <c r="BI384" s="52" t="e">
        <f t="shared" si="222"/>
        <v>#DIV/0!</v>
      </c>
      <c r="BK384" s="41">
        <v>379</v>
      </c>
      <c r="BL384" s="51" t="e">
        <f t="shared" si="237"/>
        <v>#DIV/0!</v>
      </c>
      <c r="BM384" s="52">
        <f t="shared" si="238"/>
        <v>0</v>
      </c>
      <c r="BN384" s="52" t="e">
        <f t="shared" si="239"/>
        <v>#DIV/0!</v>
      </c>
      <c r="BO384" s="52" t="e">
        <f t="shared" si="223"/>
        <v>#DIV/0!</v>
      </c>
    </row>
    <row r="385" spans="9:67" x14ac:dyDescent="0.4">
      <c r="I385" s="41">
        <v>380</v>
      </c>
      <c r="J385" s="51">
        <f t="shared" si="224"/>
        <v>-179</v>
      </c>
      <c r="K385" s="52">
        <f t="shared" si="225"/>
        <v>2200</v>
      </c>
      <c r="L385" s="52">
        <f t="shared" si="226"/>
        <v>-30690</v>
      </c>
      <c r="M385" s="52">
        <f t="shared" si="200"/>
        <v>-28490</v>
      </c>
      <c r="O385" s="41">
        <v>380</v>
      </c>
      <c r="P385" s="51">
        <f t="shared" si="227"/>
        <v>-179.25</v>
      </c>
      <c r="Q385" s="52">
        <f t="shared" si="228"/>
        <v>2200</v>
      </c>
      <c r="R385" s="52">
        <f t="shared" si="201"/>
        <v>-30717.5</v>
      </c>
      <c r="S385" s="52">
        <f t="shared" si="202"/>
        <v>-28517.5</v>
      </c>
      <c r="U385" s="41">
        <v>380</v>
      </c>
      <c r="V385" s="51">
        <f t="shared" si="229"/>
        <v>-179.5</v>
      </c>
      <c r="W385" s="52">
        <f t="shared" si="203"/>
        <v>2200</v>
      </c>
      <c r="X385" s="52">
        <f t="shared" si="204"/>
        <v>-30745</v>
      </c>
      <c r="Y385" s="52">
        <f t="shared" si="205"/>
        <v>-28545</v>
      </c>
      <c r="AA385" s="41">
        <v>380</v>
      </c>
      <c r="AB385" s="51">
        <f t="shared" si="230"/>
        <v>-179.75</v>
      </c>
      <c r="AC385" s="52">
        <f t="shared" si="206"/>
        <v>2200</v>
      </c>
      <c r="AD385" s="52">
        <f t="shared" si="207"/>
        <v>-30772.5</v>
      </c>
      <c r="AE385" s="52">
        <f t="shared" si="208"/>
        <v>-28572.5</v>
      </c>
      <c r="AG385" s="41">
        <v>380</v>
      </c>
      <c r="AH385" s="51" t="e">
        <f t="shared" si="231"/>
        <v>#DIV/0!</v>
      </c>
      <c r="AI385" s="52">
        <f t="shared" si="209"/>
        <v>0</v>
      </c>
      <c r="AJ385" s="52" t="e">
        <f t="shared" si="210"/>
        <v>#DIV/0!</v>
      </c>
      <c r="AK385" s="52" t="e">
        <f t="shared" si="211"/>
        <v>#DIV/0!</v>
      </c>
      <c r="AM385" s="41">
        <v>380</v>
      </c>
      <c r="AN385" s="51" t="e">
        <f t="shared" si="232"/>
        <v>#DIV/0!</v>
      </c>
      <c r="AO385" s="52">
        <f t="shared" si="212"/>
        <v>0</v>
      </c>
      <c r="AP385" s="52" t="e">
        <f t="shared" si="213"/>
        <v>#DIV/0!</v>
      </c>
      <c r="AQ385" s="52" t="e">
        <f t="shared" si="214"/>
        <v>#DIV/0!</v>
      </c>
      <c r="AS385" s="41">
        <v>380</v>
      </c>
      <c r="AT385" s="51" t="e">
        <f t="shared" si="233"/>
        <v>#DIV/0!</v>
      </c>
      <c r="AU385" s="52">
        <f t="shared" si="215"/>
        <v>0</v>
      </c>
      <c r="AV385" s="52" t="e">
        <f t="shared" si="216"/>
        <v>#DIV/0!</v>
      </c>
      <c r="AW385" s="52" t="e">
        <f t="shared" si="217"/>
        <v>#DIV/0!</v>
      </c>
      <c r="AY385" s="41">
        <v>380</v>
      </c>
      <c r="AZ385" s="51" t="e">
        <f t="shared" si="234"/>
        <v>#DIV/0!</v>
      </c>
      <c r="BA385" s="52">
        <f t="shared" si="218"/>
        <v>0</v>
      </c>
      <c r="BB385" s="52" t="e">
        <f t="shared" si="235"/>
        <v>#DIV/0!</v>
      </c>
      <c r="BC385" s="52" t="e">
        <f t="shared" si="219"/>
        <v>#DIV/0!</v>
      </c>
      <c r="BE385" s="41">
        <v>380</v>
      </c>
      <c r="BF385" s="51" t="e">
        <f t="shared" si="236"/>
        <v>#DIV/0!</v>
      </c>
      <c r="BG385" s="52">
        <f t="shared" si="220"/>
        <v>0</v>
      </c>
      <c r="BH385" s="52" t="e">
        <f t="shared" si="221"/>
        <v>#DIV/0!</v>
      </c>
      <c r="BI385" s="52" t="e">
        <f t="shared" si="222"/>
        <v>#DIV/0!</v>
      </c>
      <c r="BK385" s="41">
        <v>380</v>
      </c>
      <c r="BL385" s="51" t="e">
        <f t="shared" si="237"/>
        <v>#DIV/0!</v>
      </c>
      <c r="BM385" s="52">
        <f t="shared" si="238"/>
        <v>0</v>
      </c>
      <c r="BN385" s="52" t="e">
        <f t="shared" si="239"/>
        <v>#DIV/0!</v>
      </c>
      <c r="BO385" s="52" t="e">
        <f t="shared" si="223"/>
        <v>#DIV/0!</v>
      </c>
    </row>
    <row r="386" spans="9:67" x14ac:dyDescent="0.4">
      <c r="I386" s="41">
        <v>381</v>
      </c>
      <c r="J386" s="51">
        <f t="shared" si="224"/>
        <v>-180</v>
      </c>
      <c r="K386" s="52">
        <f t="shared" si="225"/>
        <v>2200</v>
      </c>
      <c r="L386" s="52">
        <f t="shared" si="226"/>
        <v>-30800</v>
      </c>
      <c r="M386" s="52">
        <f t="shared" si="200"/>
        <v>-28600</v>
      </c>
      <c r="O386" s="41">
        <v>381</v>
      </c>
      <c r="P386" s="51">
        <f t="shared" si="227"/>
        <v>-180.25</v>
      </c>
      <c r="Q386" s="52">
        <f t="shared" si="228"/>
        <v>2200</v>
      </c>
      <c r="R386" s="52">
        <f t="shared" si="201"/>
        <v>-30827.5</v>
      </c>
      <c r="S386" s="52">
        <f t="shared" si="202"/>
        <v>-28627.5</v>
      </c>
      <c r="U386" s="41">
        <v>381</v>
      </c>
      <c r="V386" s="51">
        <f t="shared" si="229"/>
        <v>-180.5</v>
      </c>
      <c r="W386" s="52">
        <f t="shared" si="203"/>
        <v>2200</v>
      </c>
      <c r="X386" s="52">
        <f t="shared" si="204"/>
        <v>-30855</v>
      </c>
      <c r="Y386" s="52">
        <f t="shared" si="205"/>
        <v>-28655</v>
      </c>
      <c r="AA386" s="41">
        <v>381</v>
      </c>
      <c r="AB386" s="51">
        <f t="shared" si="230"/>
        <v>-180.75</v>
      </c>
      <c r="AC386" s="52">
        <f t="shared" si="206"/>
        <v>2200</v>
      </c>
      <c r="AD386" s="52">
        <f t="shared" si="207"/>
        <v>-30882.5</v>
      </c>
      <c r="AE386" s="52">
        <f t="shared" si="208"/>
        <v>-28682.5</v>
      </c>
      <c r="AG386" s="41">
        <v>381</v>
      </c>
      <c r="AH386" s="51" t="e">
        <f t="shared" si="231"/>
        <v>#DIV/0!</v>
      </c>
      <c r="AI386" s="52">
        <f t="shared" si="209"/>
        <v>0</v>
      </c>
      <c r="AJ386" s="52" t="e">
        <f t="shared" si="210"/>
        <v>#DIV/0!</v>
      </c>
      <c r="AK386" s="52" t="e">
        <f t="shared" si="211"/>
        <v>#DIV/0!</v>
      </c>
      <c r="AM386" s="41">
        <v>381</v>
      </c>
      <c r="AN386" s="51" t="e">
        <f t="shared" si="232"/>
        <v>#DIV/0!</v>
      </c>
      <c r="AO386" s="52">
        <f t="shared" si="212"/>
        <v>0</v>
      </c>
      <c r="AP386" s="52" t="e">
        <f t="shared" si="213"/>
        <v>#DIV/0!</v>
      </c>
      <c r="AQ386" s="52" t="e">
        <f t="shared" si="214"/>
        <v>#DIV/0!</v>
      </c>
      <c r="AS386" s="41">
        <v>381</v>
      </c>
      <c r="AT386" s="51" t="e">
        <f t="shared" si="233"/>
        <v>#DIV/0!</v>
      </c>
      <c r="AU386" s="52">
        <f t="shared" si="215"/>
        <v>0</v>
      </c>
      <c r="AV386" s="52" t="e">
        <f t="shared" si="216"/>
        <v>#DIV/0!</v>
      </c>
      <c r="AW386" s="52" t="e">
        <f t="shared" si="217"/>
        <v>#DIV/0!</v>
      </c>
      <c r="AY386" s="41">
        <v>381</v>
      </c>
      <c r="AZ386" s="51" t="e">
        <f t="shared" si="234"/>
        <v>#DIV/0!</v>
      </c>
      <c r="BA386" s="52">
        <f t="shared" si="218"/>
        <v>0</v>
      </c>
      <c r="BB386" s="52" t="e">
        <f t="shared" si="235"/>
        <v>#DIV/0!</v>
      </c>
      <c r="BC386" s="52" t="e">
        <f t="shared" si="219"/>
        <v>#DIV/0!</v>
      </c>
      <c r="BE386" s="41">
        <v>381</v>
      </c>
      <c r="BF386" s="51" t="e">
        <f t="shared" si="236"/>
        <v>#DIV/0!</v>
      </c>
      <c r="BG386" s="52">
        <f t="shared" si="220"/>
        <v>0</v>
      </c>
      <c r="BH386" s="52" t="e">
        <f t="shared" si="221"/>
        <v>#DIV/0!</v>
      </c>
      <c r="BI386" s="52" t="e">
        <f t="shared" si="222"/>
        <v>#DIV/0!</v>
      </c>
      <c r="BK386" s="41">
        <v>381</v>
      </c>
      <c r="BL386" s="51" t="e">
        <f t="shared" si="237"/>
        <v>#DIV/0!</v>
      </c>
      <c r="BM386" s="52">
        <f t="shared" si="238"/>
        <v>0</v>
      </c>
      <c r="BN386" s="52" t="e">
        <f t="shared" si="239"/>
        <v>#DIV/0!</v>
      </c>
      <c r="BO386" s="52" t="e">
        <f t="shared" si="223"/>
        <v>#DIV/0!</v>
      </c>
    </row>
    <row r="387" spans="9:67" x14ac:dyDescent="0.4">
      <c r="I387" s="41">
        <v>382</v>
      </c>
      <c r="J387" s="51">
        <f t="shared" si="224"/>
        <v>-181</v>
      </c>
      <c r="K387" s="52">
        <f t="shared" si="225"/>
        <v>2200</v>
      </c>
      <c r="L387" s="52">
        <f t="shared" si="226"/>
        <v>-30910</v>
      </c>
      <c r="M387" s="52">
        <f t="shared" si="200"/>
        <v>-28710</v>
      </c>
      <c r="O387" s="41">
        <v>382</v>
      </c>
      <c r="P387" s="51">
        <f t="shared" si="227"/>
        <v>-181.25</v>
      </c>
      <c r="Q387" s="52">
        <f t="shared" si="228"/>
        <v>2200</v>
      </c>
      <c r="R387" s="52">
        <f t="shared" si="201"/>
        <v>-30937.5</v>
      </c>
      <c r="S387" s="52">
        <f t="shared" si="202"/>
        <v>-28737.5</v>
      </c>
      <c r="U387" s="41">
        <v>382</v>
      </c>
      <c r="V387" s="51">
        <f t="shared" si="229"/>
        <v>-181.5</v>
      </c>
      <c r="W387" s="52">
        <f t="shared" si="203"/>
        <v>2200</v>
      </c>
      <c r="X387" s="52">
        <f t="shared" si="204"/>
        <v>-30965</v>
      </c>
      <c r="Y387" s="52">
        <f t="shared" si="205"/>
        <v>-28765</v>
      </c>
      <c r="AA387" s="41">
        <v>382</v>
      </c>
      <c r="AB387" s="51">
        <f t="shared" si="230"/>
        <v>-181.75</v>
      </c>
      <c r="AC387" s="52">
        <f t="shared" si="206"/>
        <v>2200</v>
      </c>
      <c r="AD387" s="52">
        <f t="shared" si="207"/>
        <v>-30992.5</v>
      </c>
      <c r="AE387" s="52">
        <f t="shared" si="208"/>
        <v>-28792.5</v>
      </c>
      <c r="AG387" s="41">
        <v>382</v>
      </c>
      <c r="AH387" s="51" t="e">
        <f t="shared" si="231"/>
        <v>#DIV/0!</v>
      </c>
      <c r="AI387" s="52">
        <f t="shared" si="209"/>
        <v>0</v>
      </c>
      <c r="AJ387" s="52" t="e">
        <f t="shared" si="210"/>
        <v>#DIV/0!</v>
      </c>
      <c r="AK387" s="52" t="e">
        <f t="shared" si="211"/>
        <v>#DIV/0!</v>
      </c>
      <c r="AM387" s="41">
        <v>382</v>
      </c>
      <c r="AN387" s="51" t="e">
        <f t="shared" si="232"/>
        <v>#DIV/0!</v>
      </c>
      <c r="AO387" s="52">
        <f t="shared" si="212"/>
        <v>0</v>
      </c>
      <c r="AP387" s="52" t="e">
        <f t="shared" si="213"/>
        <v>#DIV/0!</v>
      </c>
      <c r="AQ387" s="52" t="e">
        <f t="shared" si="214"/>
        <v>#DIV/0!</v>
      </c>
      <c r="AS387" s="41">
        <v>382</v>
      </c>
      <c r="AT387" s="51" t="e">
        <f t="shared" si="233"/>
        <v>#DIV/0!</v>
      </c>
      <c r="AU387" s="52">
        <f t="shared" si="215"/>
        <v>0</v>
      </c>
      <c r="AV387" s="52" t="e">
        <f t="shared" si="216"/>
        <v>#DIV/0!</v>
      </c>
      <c r="AW387" s="52" t="e">
        <f t="shared" si="217"/>
        <v>#DIV/0!</v>
      </c>
      <c r="AY387" s="41">
        <v>382</v>
      </c>
      <c r="AZ387" s="51" t="e">
        <f t="shared" si="234"/>
        <v>#DIV/0!</v>
      </c>
      <c r="BA387" s="52">
        <f t="shared" si="218"/>
        <v>0</v>
      </c>
      <c r="BB387" s="52" t="e">
        <f t="shared" si="235"/>
        <v>#DIV/0!</v>
      </c>
      <c r="BC387" s="52" t="e">
        <f t="shared" si="219"/>
        <v>#DIV/0!</v>
      </c>
      <c r="BE387" s="41">
        <v>382</v>
      </c>
      <c r="BF387" s="51" t="e">
        <f t="shared" si="236"/>
        <v>#DIV/0!</v>
      </c>
      <c r="BG387" s="52">
        <f t="shared" si="220"/>
        <v>0</v>
      </c>
      <c r="BH387" s="52" t="e">
        <f t="shared" si="221"/>
        <v>#DIV/0!</v>
      </c>
      <c r="BI387" s="52" t="e">
        <f t="shared" si="222"/>
        <v>#DIV/0!</v>
      </c>
      <c r="BK387" s="41">
        <v>382</v>
      </c>
      <c r="BL387" s="51" t="e">
        <f t="shared" si="237"/>
        <v>#DIV/0!</v>
      </c>
      <c r="BM387" s="52">
        <f t="shared" si="238"/>
        <v>0</v>
      </c>
      <c r="BN387" s="52" t="e">
        <f t="shared" si="239"/>
        <v>#DIV/0!</v>
      </c>
      <c r="BO387" s="52" t="e">
        <f t="shared" si="223"/>
        <v>#DIV/0!</v>
      </c>
    </row>
    <row r="388" spans="9:67" x14ac:dyDescent="0.4">
      <c r="I388" s="41">
        <v>383</v>
      </c>
      <c r="J388" s="51">
        <f t="shared" si="224"/>
        <v>-182</v>
      </c>
      <c r="K388" s="52">
        <f t="shared" si="225"/>
        <v>2200</v>
      </c>
      <c r="L388" s="52">
        <f t="shared" si="226"/>
        <v>-31020</v>
      </c>
      <c r="M388" s="52">
        <f t="shared" si="200"/>
        <v>-28820</v>
      </c>
      <c r="O388" s="41">
        <v>383</v>
      </c>
      <c r="P388" s="51">
        <f t="shared" si="227"/>
        <v>-182.25</v>
      </c>
      <c r="Q388" s="52">
        <f t="shared" si="228"/>
        <v>2200</v>
      </c>
      <c r="R388" s="52">
        <f t="shared" si="201"/>
        <v>-31047.5</v>
      </c>
      <c r="S388" s="52">
        <f t="shared" si="202"/>
        <v>-28847.5</v>
      </c>
      <c r="U388" s="41">
        <v>383</v>
      </c>
      <c r="V388" s="51">
        <f t="shared" si="229"/>
        <v>-182.5</v>
      </c>
      <c r="W388" s="52">
        <f t="shared" si="203"/>
        <v>2200</v>
      </c>
      <c r="X388" s="52">
        <f t="shared" si="204"/>
        <v>-31075</v>
      </c>
      <c r="Y388" s="52">
        <f t="shared" si="205"/>
        <v>-28875</v>
      </c>
      <c r="AA388" s="41">
        <v>383</v>
      </c>
      <c r="AB388" s="51">
        <f t="shared" si="230"/>
        <v>-182.75</v>
      </c>
      <c r="AC388" s="52">
        <f t="shared" si="206"/>
        <v>2200</v>
      </c>
      <c r="AD388" s="52">
        <f t="shared" si="207"/>
        <v>-31102.5</v>
      </c>
      <c r="AE388" s="52">
        <f t="shared" si="208"/>
        <v>-28902.5</v>
      </c>
      <c r="AG388" s="41">
        <v>383</v>
      </c>
      <c r="AH388" s="51" t="e">
        <f t="shared" si="231"/>
        <v>#DIV/0!</v>
      </c>
      <c r="AI388" s="52">
        <f t="shared" si="209"/>
        <v>0</v>
      </c>
      <c r="AJ388" s="52" t="e">
        <f t="shared" si="210"/>
        <v>#DIV/0!</v>
      </c>
      <c r="AK388" s="52" t="e">
        <f t="shared" si="211"/>
        <v>#DIV/0!</v>
      </c>
      <c r="AM388" s="41">
        <v>383</v>
      </c>
      <c r="AN388" s="51" t="e">
        <f t="shared" si="232"/>
        <v>#DIV/0!</v>
      </c>
      <c r="AO388" s="52">
        <f t="shared" si="212"/>
        <v>0</v>
      </c>
      <c r="AP388" s="52" t="e">
        <f t="shared" si="213"/>
        <v>#DIV/0!</v>
      </c>
      <c r="AQ388" s="52" t="e">
        <f t="shared" si="214"/>
        <v>#DIV/0!</v>
      </c>
      <c r="AS388" s="41">
        <v>383</v>
      </c>
      <c r="AT388" s="51" t="e">
        <f t="shared" si="233"/>
        <v>#DIV/0!</v>
      </c>
      <c r="AU388" s="52">
        <f t="shared" si="215"/>
        <v>0</v>
      </c>
      <c r="AV388" s="52" t="e">
        <f t="shared" si="216"/>
        <v>#DIV/0!</v>
      </c>
      <c r="AW388" s="52" t="e">
        <f t="shared" si="217"/>
        <v>#DIV/0!</v>
      </c>
      <c r="AY388" s="41">
        <v>383</v>
      </c>
      <c r="AZ388" s="51" t="e">
        <f t="shared" si="234"/>
        <v>#DIV/0!</v>
      </c>
      <c r="BA388" s="52">
        <f t="shared" si="218"/>
        <v>0</v>
      </c>
      <c r="BB388" s="52" t="e">
        <f t="shared" si="235"/>
        <v>#DIV/0!</v>
      </c>
      <c r="BC388" s="52" t="e">
        <f t="shared" si="219"/>
        <v>#DIV/0!</v>
      </c>
      <c r="BE388" s="41">
        <v>383</v>
      </c>
      <c r="BF388" s="51" t="e">
        <f t="shared" si="236"/>
        <v>#DIV/0!</v>
      </c>
      <c r="BG388" s="52">
        <f t="shared" si="220"/>
        <v>0</v>
      </c>
      <c r="BH388" s="52" t="e">
        <f t="shared" si="221"/>
        <v>#DIV/0!</v>
      </c>
      <c r="BI388" s="52" t="e">
        <f t="shared" si="222"/>
        <v>#DIV/0!</v>
      </c>
      <c r="BK388" s="41">
        <v>383</v>
      </c>
      <c r="BL388" s="51" t="e">
        <f t="shared" si="237"/>
        <v>#DIV/0!</v>
      </c>
      <c r="BM388" s="52">
        <f t="shared" si="238"/>
        <v>0</v>
      </c>
      <c r="BN388" s="52" t="e">
        <f t="shared" si="239"/>
        <v>#DIV/0!</v>
      </c>
      <c r="BO388" s="52" t="e">
        <f t="shared" si="223"/>
        <v>#DIV/0!</v>
      </c>
    </row>
    <row r="389" spans="9:67" x14ac:dyDescent="0.4">
      <c r="I389" s="41">
        <v>384</v>
      </c>
      <c r="J389" s="51">
        <f t="shared" si="224"/>
        <v>-183</v>
      </c>
      <c r="K389" s="52">
        <f t="shared" si="225"/>
        <v>2200</v>
      </c>
      <c r="L389" s="52">
        <f t="shared" si="226"/>
        <v>-31130</v>
      </c>
      <c r="M389" s="52">
        <f t="shared" si="200"/>
        <v>-28930</v>
      </c>
      <c r="O389" s="41">
        <v>384</v>
      </c>
      <c r="P389" s="51">
        <f t="shared" si="227"/>
        <v>-183.25</v>
      </c>
      <c r="Q389" s="52">
        <f t="shared" si="228"/>
        <v>2200</v>
      </c>
      <c r="R389" s="52">
        <f t="shared" si="201"/>
        <v>-31157.5</v>
      </c>
      <c r="S389" s="52">
        <f t="shared" si="202"/>
        <v>-28957.5</v>
      </c>
      <c r="U389" s="41">
        <v>384</v>
      </c>
      <c r="V389" s="51">
        <f t="shared" si="229"/>
        <v>-183.5</v>
      </c>
      <c r="W389" s="52">
        <f t="shared" si="203"/>
        <v>2200</v>
      </c>
      <c r="X389" s="52">
        <f t="shared" si="204"/>
        <v>-31185</v>
      </c>
      <c r="Y389" s="52">
        <f t="shared" si="205"/>
        <v>-28985</v>
      </c>
      <c r="AA389" s="41">
        <v>384</v>
      </c>
      <c r="AB389" s="51">
        <f t="shared" si="230"/>
        <v>-183.75</v>
      </c>
      <c r="AC389" s="52">
        <f t="shared" si="206"/>
        <v>2200</v>
      </c>
      <c r="AD389" s="52">
        <f t="shared" si="207"/>
        <v>-31212.5</v>
      </c>
      <c r="AE389" s="52">
        <f t="shared" si="208"/>
        <v>-29012.5</v>
      </c>
      <c r="AG389" s="41">
        <v>384</v>
      </c>
      <c r="AH389" s="51" t="e">
        <f t="shared" si="231"/>
        <v>#DIV/0!</v>
      </c>
      <c r="AI389" s="52">
        <f t="shared" si="209"/>
        <v>0</v>
      </c>
      <c r="AJ389" s="52" t="e">
        <f t="shared" si="210"/>
        <v>#DIV/0!</v>
      </c>
      <c r="AK389" s="52" t="e">
        <f t="shared" si="211"/>
        <v>#DIV/0!</v>
      </c>
      <c r="AM389" s="41">
        <v>384</v>
      </c>
      <c r="AN389" s="51" t="e">
        <f t="shared" si="232"/>
        <v>#DIV/0!</v>
      </c>
      <c r="AO389" s="52">
        <f t="shared" si="212"/>
        <v>0</v>
      </c>
      <c r="AP389" s="52" t="e">
        <f t="shared" si="213"/>
        <v>#DIV/0!</v>
      </c>
      <c r="AQ389" s="52" t="e">
        <f t="shared" si="214"/>
        <v>#DIV/0!</v>
      </c>
      <c r="AS389" s="41">
        <v>384</v>
      </c>
      <c r="AT389" s="51" t="e">
        <f t="shared" si="233"/>
        <v>#DIV/0!</v>
      </c>
      <c r="AU389" s="52">
        <f t="shared" si="215"/>
        <v>0</v>
      </c>
      <c r="AV389" s="52" t="e">
        <f t="shared" si="216"/>
        <v>#DIV/0!</v>
      </c>
      <c r="AW389" s="52" t="e">
        <f t="shared" si="217"/>
        <v>#DIV/0!</v>
      </c>
      <c r="AY389" s="41">
        <v>384</v>
      </c>
      <c r="AZ389" s="51" t="e">
        <f t="shared" si="234"/>
        <v>#DIV/0!</v>
      </c>
      <c r="BA389" s="52">
        <f t="shared" si="218"/>
        <v>0</v>
      </c>
      <c r="BB389" s="52" t="e">
        <f t="shared" si="235"/>
        <v>#DIV/0!</v>
      </c>
      <c r="BC389" s="52" t="e">
        <f t="shared" si="219"/>
        <v>#DIV/0!</v>
      </c>
      <c r="BE389" s="41">
        <v>384</v>
      </c>
      <c r="BF389" s="51" t="e">
        <f t="shared" si="236"/>
        <v>#DIV/0!</v>
      </c>
      <c r="BG389" s="52">
        <f t="shared" si="220"/>
        <v>0</v>
      </c>
      <c r="BH389" s="52" t="e">
        <f t="shared" si="221"/>
        <v>#DIV/0!</v>
      </c>
      <c r="BI389" s="52" t="e">
        <f t="shared" si="222"/>
        <v>#DIV/0!</v>
      </c>
      <c r="BK389" s="41">
        <v>384</v>
      </c>
      <c r="BL389" s="51" t="e">
        <f t="shared" si="237"/>
        <v>#DIV/0!</v>
      </c>
      <c r="BM389" s="52">
        <f t="shared" si="238"/>
        <v>0</v>
      </c>
      <c r="BN389" s="52" t="e">
        <f t="shared" si="239"/>
        <v>#DIV/0!</v>
      </c>
      <c r="BO389" s="52" t="e">
        <f t="shared" si="223"/>
        <v>#DIV/0!</v>
      </c>
    </row>
    <row r="390" spans="9:67" x14ac:dyDescent="0.4">
      <c r="I390" s="41">
        <v>385</v>
      </c>
      <c r="J390" s="51">
        <f t="shared" si="224"/>
        <v>-184</v>
      </c>
      <c r="K390" s="52">
        <f t="shared" si="225"/>
        <v>2200</v>
      </c>
      <c r="L390" s="52">
        <f t="shared" si="226"/>
        <v>-31240</v>
      </c>
      <c r="M390" s="52">
        <f t="shared" ref="M390:M453" si="240">K390+L390</f>
        <v>-29040</v>
      </c>
      <c r="O390" s="41">
        <v>385</v>
      </c>
      <c r="P390" s="51">
        <f t="shared" si="227"/>
        <v>-184.25</v>
      </c>
      <c r="Q390" s="52">
        <f t="shared" si="228"/>
        <v>2200</v>
      </c>
      <c r="R390" s="52">
        <f t="shared" ref="R390:R453" si="241">(P390-$C$37)*$C$34*$E$4</f>
        <v>-31267.5</v>
      </c>
      <c r="S390" s="52">
        <f t="shared" ref="S390:S453" si="242">Q390+R390</f>
        <v>-29067.5</v>
      </c>
      <c r="U390" s="41">
        <v>385</v>
      </c>
      <c r="V390" s="51">
        <f t="shared" si="229"/>
        <v>-184.5</v>
      </c>
      <c r="W390" s="52">
        <f t="shared" ref="W390:W453" si="243">IF($C$55*$E$4&lt;2500,500*$C$52,ROUNDUP($E$4*$C$55/5*$C$52,-2))</f>
        <v>2200</v>
      </c>
      <c r="X390" s="52">
        <f t="shared" ref="X390:X453" si="244">(V390-$C$55)*$C$52*$E$4</f>
        <v>-31295</v>
      </c>
      <c r="Y390" s="52">
        <f t="shared" ref="Y390:Y453" si="245">W390+X390</f>
        <v>-29095</v>
      </c>
      <c r="AA390" s="41">
        <v>385</v>
      </c>
      <c r="AB390" s="51">
        <f t="shared" si="230"/>
        <v>-184.75</v>
      </c>
      <c r="AC390" s="52">
        <f t="shared" ref="AC390:AC453" si="246">IF($C$73*$E$4&lt;2500,500*$C$70,ROUNDUP($E$4*$C$73/5*$C$70,-2))</f>
        <v>2200</v>
      </c>
      <c r="AD390" s="52">
        <f t="shared" ref="AD390:AD453" si="247">(AB390-$C$73)*$C$70*$E$4</f>
        <v>-31322.5</v>
      </c>
      <c r="AE390" s="52">
        <f t="shared" ref="AE390:AE453" si="248">AC390+AD390</f>
        <v>-29122.5</v>
      </c>
      <c r="AG390" s="41">
        <v>385</v>
      </c>
      <c r="AH390" s="51" t="e">
        <f t="shared" si="231"/>
        <v>#DIV/0!</v>
      </c>
      <c r="AI390" s="52">
        <f t="shared" ref="AI390:AI453" si="249">IF($C$91*$E$4&lt;2500,500*$C$88,ROUNDUP($E$4*$C$91/5*$C$88,-2))</f>
        <v>0</v>
      </c>
      <c r="AJ390" s="52" t="e">
        <f t="shared" ref="AJ390:AJ453" si="250">(AH390-$C$91)*$C$88*$E$4</f>
        <v>#DIV/0!</v>
      </c>
      <c r="AK390" s="52" t="e">
        <f t="shared" ref="AK390:AK453" si="251">AI390+AJ390</f>
        <v>#DIV/0!</v>
      </c>
      <c r="AM390" s="41">
        <v>385</v>
      </c>
      <c r="AN390" s="51" t="e">
        <f t="shared" si="232"/>
        <v>#DIV/0!</v>
      </c>
      <c r="AO390" s="52">
        <f t="shared" ref="AO390:AO453" si="252">IF($C$109*$E$4&lt;2500,500*$C$106,ROUNDUP($E$4*$C$109/5*$C$106,-2))</f>
        <v>0</v>
      </c>
      <c r="AP390" s="52" t="e">
        <f t="shared" ref="AP390:AP453" si="253">(AN390-$C$109)*$C$106*$E$4</f>
        <v>#DIV/0!</v>
      </c>
      <c r="AQ390" s="52" t="e">
        <f t="shared" ref="AQ390:AQ453" si="254">AO390+AP390</f>
        <v>#DIV/0!</v>
      </c>
      <c r="AS390" s="41">
        <v>385</v>
      </c>
      <c r="AT390" s="51" t="e">
        <f t="shared" si="233"/>
        <v>#DIV/0!</v>
      </c>
      <c r="AU390" s="52">
        <f t="shared" ref="AU390:AU453" si="255">IF($C$127*$E$4&lt;2500,500*$C$124,ROUNDUP($E$4*$C$127/5*$C$124,-2))</f>
        <v>0</v>
      </c>
      <c r="AV390" s="52" t="e">
        <f t="shared" ref="AV390:AV453" si="256">(AT390-$C$127)*$C$124*$E$4</f>
        <v>#DIV/0!</v>
      </c>
      <c r="AW390" s="52" t="e">
        <f t="shared" ref="AW390:AW453" si="257">AU390+AV390</f>
        <v>#DIV/0!</v>
      </c>
      <c r="AY390" s="41">
        <v>385</v>
      </c>
      <c r="AZ390" s="51" t="e">
        <f t="shared" si="234"/>
        <v>#DIV/0!</v>
      </c>
      <c r="BA390" s="52">
        <f t="shared" ref="BA390:BA453" si="258">IF($C$145*$E$4&lt;2500,500*$C$142,ROUNDUP($E$4*$C$145/5*$C$142,-2))</f>
        <v>0</v>
      </c>
      <c r="BB390" s="52" t="e">
        <f t="shared" si="235"/>
        <v>#DIV/0!</v>
      </c>
      <c r="BC390" s="52" t="e">
        <f t="shared" ref="BC390:BC453" si="259">BA390+BB390</f>
        <v>#DIV/0!</v>
      </c>
      <c r="BE390" s="41">
        <v>385</v>
      </c>
      <c r="BF390" s="51" t="e">
        <f t="shared" si="236"/>
        <v>#DIV/0!</v>
      </c>
      <c r="BG390" s="52">
        <f t="shared" ref="BG390:BG453" si="260">IF($C$163*$E$4&lt;2500,500*$C$160,ROUNDUP($E$4*$C$163/5*$C$160,-2))</f>
        <v>0</v>
      </c>
      <c r="BH390" s="52" t="e">
        <f t="shared" ref="BH390:BH453" si="261">(BF390-$C$163)*$C$160*$E$4</f>
        <v>#DIV/0!</v>
      </c>
      <c r="BI390" s="52" t="e">
        <f t="shared" ref="BI390:BI453" si="262">BG390+BH390</f>
        <v>#DIV/0!</v>
      </c>
      <c r="BK390" s="41">
        <v>385</v>
      </c>
      <c r="BL390" s="51" t="e">
        <f t="shared" si="237"/>
        <v>#DIV/0!</v>
      </c>
      <c r="BM390" s="52">
        <f t="shared" si="238"/>
        <v>0</v>
      </c>
      <c r="BN390" s="52" t="e">
        <f t="shared" si="239"/>
        <v>#DIV/0!</v>
      </c>
      <c r="BO390" s="52" t="e">
        <f t="shared" ref="BO390:BO453" si="263">BM390+BN390</f>
        <v>#DIV/0!</v>
      </c>
    </row>
    <row r="391" spans="9:67" x14ac:dyDescent="0.4">
      <c r="I391" s="41">
        <v>386</v>
      </c>
      <c r="J391" s="51">
        <f t="shared" ref="J391:J454" si="264">J390-$C$15</f>
        <v>-185</v>
      </c>
      <c r="K391" s="52">
        <f t="shared" ref="K391:K454" si="265">IF($C$19*$E$4&lt;2500,500*$C$16,ROUNDUP($E$4*$C$19/5*$C$16,-2))</f>
        <v>2200</v>
      </c>
      <c r="L391" s="52">
        <f t="shared" ref="L391:L454" si="266">(J391-$C$19)*$C$16*$E$4</f>
        <v>-31350</v>
      </c>
      <c r="M391" s="52">
        <f t="shared" si="240"/>
        <v>-29150</v>
      </c>
      <c r="O391" s="41">
        <v>386</v>
      </c>
      <c r="P391" s="51">
        <f t="shared" ref="P391:P454" si="267">P390-$C$33</f>
        <v>-185.25</v>
      </c>
      <c r="Q391" s="52">
        <f t="shared" ref="Q391:Q454" si="268">IF($C$37*$E$4&lt;2500,500*$C$34,ROUNDUP($E$4*$C$37/5*$C$34,-2))</f>
        <v>2200</v>
      </c>
      <c r="R391" s="52">
        <f t="shared" si="241"/>
        <v>-31377.5</v>
      </c>
      <c r="S391" s="52">
        <f t="shared" si="242"/>
        <v>-29177.5</v>
      </c>
      <c r="U391" s="41">
        <v>386</v>
      </c>
      <c r="V391" s="51">
        <f t="shared" ref="V391:V454" si="269">V390-$C$51</f>
        <v>-185.5</v>
      </c>
      <c r="W391" s="52">
        <f t="shared" si="243"/>
        <v>2200</v>
      </c>
      <c r="X391" s="52">
        <f t="shared" si="244"/>
        <v>-31405</v>
      </c>
      <c r="Y391" s="52">
        <f t="shared" si="245"/>
        <v>-29205</v>
      </c>
      <c r="AA391" s="41">
        <v>386</v>
      </c>
      <c r="AB391" s="51">
        <f t="shared" ref="AB391:AB454" si="270">AB390-$C$69</f>
        <v>-185.75</v>
      </c>
      <c r="AC391" s="52">
        <f t="shared" si="246"/>
        <v>2200</v>
      </c>
      <c r="AD391" s="52">
        <f t="shared" si="247"/>
        <v>-31432.5</v>
      </c>
      <c r="AE391" s="52">
        <f t="shared" si="248"/>
        <v>-29232.5</v>
      </c>
      <c r="AG391" s="41">
        <v>386</v>
      </c>
      <c r="AH391" s="51" t="e">
        <f t="shared" ref="AH391:AH454" si="271">AH390-$C$87</f>
        <v>#DIV/0!</v>
      </c>
      <c r="AI391" s="52">
        <f t="shared" si="249"/>
        <v>0</v>
      </c>
      <c r="AJ391" s="52" t="e">
        <f t="shared" si="250"/>
        <v>#DIV/0!</v>
      </c>
      <c r="AK391" s="52" t="e">
        <f t="shared" si="251"/>
        <v>#DIV/0!</v>
      </c>
      <c r="AM391" s="41">
        <v>386</v>
      </c>
      <c r="AN391" s="51" t="e">
        <f t="shared" ref="AN391:AN454" si="272">AN390-$C$105</f>
        <v>#DIV/0!</v>
      </c>
      <c r="AO391" s="52">
        <f t="shared" si="252"/>
        <v>0</v>
      </c>
      <c r="AP391" s="52" t="e">
        <f t="shared" si="253"/>
        <v>#DIV/0!</v>
      </c>
      <c r="AQ391" s="52" t="e">
        <f t="shared" si="254"/>
        <v>#DIV/0!</v>
      </c>
      <c r="AS391" s="41">
        <v>386</v>
      </c>
      <c r="AT391" s="51" t="e">
        <f t="shared" ref="AT391:AT454" si="273">AT390-$C$123</f>
        <v>#DIV/0!</v>
      </c>
      <c r="AU391" s="52">
        <f t="shared" si="255"/>
        <v>0</v>
      </c>
      <c r="AV391" s="52" t="e">
        <f t="shared" si="256"/>
        <v>#DIV/0!</v>
      </c>
      <c r="AW391" s="52" t="e">
        <f t="shared" si="257"/>
        <v>#DIV/0!</v>
      </c>
      <c r="AY391" s="41">
        <v>386</v>
      </c>
      <c r="AZ391" s="51" t="e">
        <f t="shared" ref="AZ391:AZ454" si="274">AZ390-$C$141</f>
        <v>#DIV/0!</v>
      </c>
      <c r="BA391" s="52">
        <f t="shared" si="258"/>
        <v>0</v>
      </c>
      <c r="BB391" s="52" t="e">
        <f t="shared" ref="BB391:BB454" si="275">(AZ391-$C$145)*$C$142*$E$4</f>
        <v>#DIV/0!</v>
      </c>
      <c r="BC391" s="52" t="e">
        <f t="shared" si="259"/>
        <v>#DIV/0!</v>
      </c>
      <c r="BE391" s="41">
        <v>386</v>
      </c>
      <c r="BF391" s="51" t="e">
        <f t="shared" ref="BF391:BF454" si="276">BF390-$C$159</f>
        <v>#DIV/0!</v>
      </c>
      <c r="BG391" s="52">
        <f t="shared" si="260"/>
        <v>0</v>
      </c>
      <c r="BH391" s="52" t="e">
        <f t="shared" si="261"/>
        <v>#DIV/0!</v>
      </c>
      <c r="BI391" s="52" t="e">
        <f t="shared" si="262"/>
        <v>#DIV/0!</v>
      </c>
      <c r="BK391" s="41">
        <v>386</v>
      </c>
      <c r="BL391" s="51" t="e">
        <f t="shared" ref="BL391:BL454" si="277">BL390-$C$177</f>
        <v>#DIV/0!</v>
      </c>
      <c r="BM391" s="52">
        <f t="shared" ref="BM391:BM454" si="278">IF($C$181*$E$4&lt;2500,500*$C$178,ROUNDUP($E$4*$C$181/5*$C$178,-2))</f>
        <v>0</v>
      </c>
      <c r="BN391" s="52" t="e">
        <f t="shared" ref="BN391:BN454" si="279">(BL391-$C$181)*$C$178*$E$4</f>
        <v>#DIV/0!</v>
      </c>
      <c r="BO391" s="52" t="e">
        <f t="shared" si="263"/>
        <v>#DIV/0!</v>
      </c>
    </row>
    <row r="392" spans="9:67" x14ac:dyDescent="0.4">
      <c r="I392" s="41">
        <v>387</v>
      </c>
      <c r="J392" s="51">
        <f t="shared" si="264"/>
        <v>-186</v>
      </c>
      <c r="K392" s="52">
        <f t="shared" si="265"/>
        <v>2200</v>
      </c>
      <c r="L392" s="52">
        <f t="shared" si="266"/>
        <v>-31460</v>
      </c>
      <c r="M392" s="52">
        <f t="shared" si="240"/>
        <v>-29260</v>
      </c>
      <c r="O392" s="41">
        <v>387</v>
      </c>
      <c r="P392" s="51">
        <f t="shared" si="267"/>
        <v>-186.25</v>
      </c>
      <c r="Q392" s="52">
        <f t="shared" si="268"/>
        <v>2200</v>
      </c>
      <c r="R392" s="52">
        <f t="shared" si="241"/>
        <v>-31487.5</v>
      </c>
      <c r="S392" s="52">
        <f t="shared" si="242"/>
        <v>-29287.5</v>
      </c>
      <c r="U392" s="41">
        <v>387</v>
      </c>
      <c r="V392" s="51">
        <f t="shared" si="269"/>
        <v>-186.5</v>
      </c>
      <c r="W392" s="52">
        <f t="shared" si="243"/>
        <v>2200</v>
      </c>
      <c r="X392" s="52">
        <f t="shared" si="244"/>
        <v>-31515</v>
      </c>
      <c r="Y392" s="52">
        <f t="shared" si="245"/>
        <v>-29315</v>
      </c>
      <c r="AA392" s="41">
        <v>387</v>
      </c>
      <c r="AB392" s="51">
        <f t="shared" si="270"/>
        <v>-186.75</v>
      </c>
      <c r="AC392" s="52">
        <f t="shared" si="246"/>
        <v>2200</v>
      </c>
      <c r="AD392" s="52">
        <f t="shared" si="247"/>
        <v>-31542.5</v>
      </c>
      <c r="AE392" s="52">
        <f t="shared" si="248"/>
        <v>-29342.5</v>
      </c>
      <c r="AG392" s="41">
        <v>387</v>
      </c>
      <c r="AH392" s="51" t="e">
        <f t="shared" si="271"/>
        <v>#DIV/0!</v>
      </c>
      <c r="AI392" s="52">
        <f t="shared" si="249"/>
        <v>0</v>
      </c>
      <c r="AJ392" s="52" t="e">
        <f t="shared" si="250"/>
        <v>#DIV/0!</v>
      </c>
      <c r="AK392" s="52" t="e">
        <f t="shared" si="251"/>
        <v>#DIV/0!</v>
      </c>
      <c r="AM392" s="41">
        <v>387</v>
      </c>
      <c r="AN392" s="51" t="e">
        <f t="shared" si="272"/>
        <v>#DIV/0!</v>
      </c>
      <c r="AO392" s="52">
        <f t="shared" si="252"/>
        <v>0</v>
      </c>
      <c r="AP392" s="52" t="e">
        <f t="shared" si="253"/>
        <v>#DIV/0!</v>
      </c>
      <c r="AQ392" s="52" t="e">
        <f t="shared" si="254"/>
        <v>#DIV/0!</v>
      </c>
      <c r="AS392" s="41">
        <v>387</v>
      </c>
      <c r="AT392" s="51" t="e">
        <f t="shared" si="273"/>
        <v>#DIV/0!</v>
      </c>
      <c r="AU392" s="52">
        <f t="shared" si="255"/>
        <v>0</v>
      </c>
      <c r="AV392" s="52" t="e">
        <f t="shared" si="256"/>
        <v>#DIV/0!</v>
      </c>
      <c r="AW392" s="52" t="e">
        <f t="shared" si="257"/>
        <v>#DIV/0!</v>
      </c>
      <c r="AY392" s="41">
        <v>387</v>
      </c>
      <c r="AZ392" s="51" t="e">
        <f t="shared" si="274"/>
        <v>#DIV/0!</v>
      </c>
      <c r="BA392" s="52">
        <f t="shared" si="258"/>
        <v>0</v>
      </c>
      <c r="BB392" s="52" t="e">
        <f t="shared" si="275"/>
        <v>#DIV/0!</v>
      </c>
      <c r="BC392" s="52" t="e">
        <f t="shared" si="259"/>
        <v>#DIV/0!</v>
      </c>
      <c r="BE392" s="41">
        <v>387</v>
      </c>
      <c r="BF392" s="51" t="e">
        <f t="shared" si="276"/>
        <v>#DIV/0!</v>
      </c>
      <c r="BG392" s="52">
        <f t="shared" si="260"/>
        <v>0</v>
      </c>
      <c r="BH392" s="52" t="e">
        <f t="shared" si="261"/>
        <v>#DIV/0!</v>
      </c>
      <c r="BI392" s="52" t="e">
        <f t="shared" si="262"/>
        <v>#DIV/0!</v>
      </c>
      <c r="BK392" s="41">
        <v>387</v>
      </c>
      <c r="BL392" s="51" t="e">
        <f t="shared" si="277"/>
        <v>#DIV/0!</v>
      </c>
      <c r="BM392" s="52">
        <f t="shared" si="278"/>
        <v>0</v>
      </c>
      <c r="BN392" s="52" t="e">
        <f t="shared" si="279"/>
        <v>#DIV/0!</v>
      </c>
      <c r="BO392" s="52" t="e">
        <f t="shared" si="263"/>
        <v>#DIV/0!</v>
      </c>
    </row>
    <row r="393" spans="9:67" x14ac:dyDescent="0.4">
      <c r="I393" s="41">
        <v>388</v>
      </c>
      <c r="J393" s="51">
        <f t="shared" si="264"/>
        <v>-187</v>
      </c>
      <c r="K393" s="52">
        <f t="shared" si="265"/>
        <v>2200</v>
      </c>
      <c r="L393" s="52">
        <f t="shared" si="266"/>
        <v>-31570</v>
      </c>
      <c r="M393" s="52">
        <f t="shared" si="240"/>
        <v>-29370</v>
      </c>
      <c r="O393" s="41">
        <v>388</v>
      </c>
      <c r="P393" s="51">
        <f t="shared" si="267"/>
        <v>-187.25</v>
      </c>
      <c r="Q393" s="52">
        <f t="shared" si="268"/>
        <v>2200</v>
      </c>
      <c r="R393" s="52">
        <f t="shared" si="241"/>
        <v>-31597.5</v>
      </c>
      <c r="S393" s="52">
        <f t="shared" si="242"/>
        <v>-29397.5</v>
      </c>
      <c r="U393" s="41">
        <v>388</v>
      </c>
      <c r="V393" s="51">
        <f t="shared" si="269"/>
        <v>-187.5</v>
      </c>
      <c r="W393" s="52">
        <f t="shared" si="243"/>
        <v>2200</v>
      </c>
      <c r="X393" s="52">
        <f t="shared" si="244"/>
        <v>-31625</v>
      </c>
      <c r="Y393" s="52">
        <f t="shared" si="245"/>
        <v>-29425</v>
      </c>
      <c r="AA393" s="41">
        <v>388</v>
      </c>
      <c r="AB393" s="51">
        <f t="shared" si="270"/>
        <v>-187.75</v>
      </c>
      <c r="AC393" s="52">
        <f t="shared" si="246"/>
        <v>2200</v>
      </c>
      <c r="AD393" s="52">
        <f t="shared" si="247"/>
        <v>-31652.5</v>
      </c>
      <c r="AE393" s="52">
        <f t="shared" si="248"/>
        <v>-29452.5</v>
      </c>
      <c r="AG393" s="41">
        <v>388</v>
      </c>
      <c r="AH393" s="51" t="e">
        <f t="shared" si="271"/>
        <v>#DIV/0!</v>
      </c>
      <c r="AI393" s="52">
        <f t="shared" si="249"/>
        <v>0</v>
      </c>
      <c r="AJ393" s="52" t="e">
        <f t="shared" si="250"/>
        <v>#DIV/0!</v>
      </c>
      <c r="AK393" s="52" t="e">
        <f t="shared" si="251"/>
        <v>#DIV/0!</v>
      </c>
      <c r="AM393" s="41">
        <v>388</v>
      </c>
      <c r="AN393" s="51" t="e">
        <f t="shared" si="272"/>
        <v>#DIV/0!</v>
      </c>
      <c r="AO393" s="52">
        <f t="shared" si="252"/>
        <v>0</v>
      </c>
      <c r="AP393" s="52" t="e">
        <f t="shared" si="253"/>
        <v>#DIV/0!</v>
      </c>
      <c r="AQ393" s="52" t="e">
        <f t="shared" si="254"/>
        <v>#DIV/0!</v>
      </c>
      <c r="AS393" s="41">
        <v>388</v>
      </c>
      <c r="AT393" s="51" t="e">
        <f t="shared" si="273"/>
        <v>#DIV/0!</v>
      </c>
      <c r="AU393" s="52">
        <f t="shared" si="255"/>
        <v>0</v>
      </c>
      <c r="AV393" s="52" t="e">
        <f t="shared" si="256"/>
        <v>#DIV/0!</v>
      </c>
      <c r="AW393" s="52" t="e">
        <f t="shared" si="257"/>
        <v>#DIV/0!</v>
      </c>
      <c r="AY393" s="41">
        <v>388</v>
      </c>
      <c r="AZ393" s="51" t="e">
        <f t="shared" si="274"/>
        <v>#DIV/0!</v>
      </c>
      <c r="BA393" s="52">
        <f t="shared" si="258"/>
        <v>0</v>
      </c>
      <c r="BB393" s="52" t="e">
        <f t="shared" si="275"/>
        <v>#DIV/0!</v>
      </c>
      <c r="BC393" s="52" t="e">
        <f t="shared" si="259"/>
        <v>#DIV/0!</v>
      </c>
      <c r="BE393" s="41">
        <v>388</v>
      </c>
      <c r="BF393" s="51" t="e">
        <f t="shared" si="276"/>
        <v>#DIV/0!</v>
      </c>
      <c r="BG393" s="52">
        <f t="shared" si="260"/>
        <v>0</v>
      </c>
      <c r="BH393" s="52" t="e">
        <f t="shared" si="261"/>
        <v>#DIV/0!</v>
      </c>
      <c r="BI393" s="52" t="e">
        <f t="shared" si="262"/>
        <v>#DIV/0!</v>
      </c>
      <c r="BK393" s="41">
        <v>388</v>
      </c>
      <c r="BL393" s="51" t="e">
        <f t="shared" si="277"/>
        <v>#DIV/0!</v>
      </c>
      <c r="BM393" s="52">
        <f t="shared" si="278"/>
        <v>0</v>
      </c>
      <c r="BN393" s="52" t="e">
        <f t="shared" si="279"/>
        <v>#DIV/0!</v>
      </c>
      <c r="BO393" s="52" t="e">
        <f t="shared" si="263"/>
        <v>#DIV/0!</v>
      </c>
    </row>
    <row r="394" spans="9:67" x14ac:dyDescent="0.4">
      <c r="I394" s="41">
        <v>389</v>
      </c>
      <c r="J394" s="51">
        <f t="shared" si="264"/>
        <v>-188</v>
      </c>
      <c r="K394" s="52">
        <f t="shared" si="265"/>
        <v>2200</v>
      </c>
      <c r="L394" s="52">
        <f t="shared" si="266"/>
        <v>-31680</v>
      </c>
      <c r="M394" s="52">
        <f t="shared" si="240"/>
        <v>-29480</v>
      </c>
      <c r="O394" s="41">
        <v>389</v>
      </c>
      <c r="P394" s="51">
        <f t="shared" si="267"/>
        <v>-188.25</v>
      </c>
      <c r="Q394" s="52">
        <f t="shared" si="268"/>
        <v>2200</v>
      </c>
      <c r="R394" s="52">
        <f t="shared" si="241"/>
        <v>-31707.5</v>
      </c>
      <c r="S394" s="52">
        <f t="shared" si="242"/>
        <v>-29507.5</v>
      </c>
      <c r="U394" s="41">
        <v>389</v>
      </c>
      <c r="V394" s="51">
        <f t="shared" si="269"/>
        <v>-188.5</v>
      </c>
      <c r="W394" s="52">
        <f t="shared" si="243"/>
        <v>2200</v>
      </c>
      <c r="X394" s="52">
        <f t="shared" si="244"/>
        <v>-31735</v>
      </c>
      <c r="Y394" s="52">
        <f t="shared" si="245"/>
        <v>-29535</v>
      </c>
      <c r="AA394" s="41">
        <v>389</v>
      </c>
      <c r="AB394" s="51">
        <f t="shared" si="270"/>
        <v>-188.75</v>
      </c>
      <c r="AC394" s="52">
        <f t="shared" si="246"/>
        <v>2200</v>
      </c>
      <c r="AD394" s="52">
        <f t="shared" si="247"/>
        <v>-31762.5</v>
      </c>
      <c r="AE394" s="52">
        <f t="shared" si="248"/>
        <v>-29562.5</v>
      </c>
      <c r="AG394" s="41">
        <v>389</v>
      </c>
      <c r="AH394" s="51" t="e">
        <f t="shared" si="271"/>
        <v>#DIV/0!</v>
      </c>
      <c r="AI394" s="52">
        <f t="shared" si="249"/>
        <v>0</v>
      </c>
      <c r="AJ394" s="52" t="e">
        <f t="shared" si="250"/>
        <v>#DIV/0!</v>
      </c>
      <c r="AK394" s="52" t="e">
        <f t="shared" si="251"/>
        <v>#DIV/0!</v>
      </c>
      <c r="AM394" s="41">
        <v>389</v>
      </c>
      <c r="AN394" s="51" t="e">
        <f t="shared" si="272"/>
        <v>#DIV/0!</v>
      </c>
      <c r="AO394" s="52">
        <f t="shared" si="252"/>
        <v>0</v>
      </c>
      <c r="AP394" s="52" t="e">
        <f t="shared" si="253"/>
        <v>#DIV/0!</v>
      </c>
      <c r="AQ394" s="52" t="e">
        <f t="shared" si="254"/>
        <v>#DIV/0!</v>
      </c>
      <c r="AS394" s="41">
        <v>389</v>
      </c>
      <c r="AT394" s="51" t="e">
        <f t="shared" si="273"/>
        <v>#DIV/0!</v>
      </c>
      <c r="AU394" s="52">
        <f t="shared" si="255"/>
        <v>0</v>
      </c>
      <c r="AV394" s="52" t="e">
        <f t="shared" si="256"/>
        <v>#DIV/0!</v>
      </c>
      <c r="AW394" s="52" t="e">
        <f t="shared" si="257"/>
        <v>#DIV/0!</v>
      </c>
      <c r="AY394" s="41">
        <v>389</v>
      </c>
      <c r="AZ394" s="51" t="e">
        <f t="shared" si="274"/>
        <v>#DIV/0!</v>
      </c>
      <c r="BA394" s="52">
        <f t="shared" si="258"/>
        <v>0</v>
      </c>
      <c r="BB394" s="52" t="e">
        <f t="shared" si="275"/>
        <v>#DIV/0!</v>
      </c>
      <c r="BC394" s="52" t="e">
        <f t="shared" si="259"/>
        <v>#DIV/0!</v>
      </c>
      <c r="BE394" s="41">
        <v>389</v>
      </c>
      <c r="BF394" s="51" t="e">
        <f t="shared" si="276"/>
        <v>#DIV/0!</v>
      </c>
      <c r="BG394" s="52">
        <f t="shared" si="260"/>
        <v>0</v>
      </c>
      <c r="BH394" s="52" t="e">
        <f t="shared" si="261"/>
        <v>#DIV/0!</v>
      </c>
      <c r="BI394" s="52" t="e">
        <f t="shared" si="262"/>
        <v>#DIV/0!</v>
      </c>
      <c r="BK394" s="41">
        <v>389</v>
      </c>
      <c r="BL394" s="51" t="e">
        <f t="shared" si="277"/>
        <v>#DIV/0!</v>
      </c>
      <c r="BM394" s="52">
        <f t="shared" si="278"/>
        <v>0</v>
      </c>
      <c r="BN394" s="52" t="e">
        <f t="shared" si="279"/>
        <v>#DIV/0!</v>
      </c>
      <c r="BO394" s="52" t="e">
        <f t="shared" si="263"/>
        <v>#DIV/0!</v>
      </c>
    </row>
    <row r="395" spans="9:67" x14ac:dyDescent="0.4">
      <c r="I395" s="41">
        <v>390</v>
      </c>
      <c r="J395" s="51">
        <f t="shared" si="264"/>
        <v>-189</v>
      </c>
      <c r="K395" s="52">
        <f t="shared" si="265"/>
        <v>2200</v>
      </c>
      <c r="L395" s="52">
        <f t="shared" si="266"/>
        <v>-31790</v>
      </c>
      <c r="M395" s="52">
        <f t="shared" si="240"/>
        <v>-29590</v>
      </c>
      <c r="O395" s="41">
        <v>390</v>
      </c>
      <c r="P395" s="51">
        <f t="shared" si="267"/>
        <v>-189.25</v>
      </c>
      <c r="Q395" s="52">
        <f t="shared" si="268"/>
        <v>2200</v>
      </c>
      <c r="R395" s="52">
        <f t="shared" si="241"/>
        <v>-31817.5</v>
      </c>
      <c r="S395" s="52">
        <f t="shared" si="242"/>
        <v>-29617.5</v>
      </c>
      <c r="U395" s="41">
        <v>390</v>
      </c>
      <c r="V395" s="51">
        <f t="shared" si="269"/>
        <v>-189.5</v>
      </c>
      <c r="W395" s="52">
        <f t="shared" si="243"/>
        <v>2200</v>
      </c>
      <c r="X395" s="52">
        <f t="shared" si="244"/>
        <v>-31845</v>
      </c>
      <c r="Y395" s="52">
        <f t="shared" si="245"/>
        <v>-29645</v>
      </c>
      <c r="AA395" s="41">
        <v>390</v>
      </c>
      <c r="AB395" s="51">
        <f t="shared" si="270"/>
        <v>-189.75</v>
      </c>
      <c r="AC395" s="52">
        <f t="shared" si="246"/>
        <v>2200</v>
      </c>
      <c r="AD395" s="52">
        <f t="shared" si="247"/>
        <v>-31872.5</v>
      </c>
      <c r="AE395" s="52">
        <f t="shared" si="248"/>
        <v>-29672.5</v>
      </c>
      <c r="AG395" s="41">
        <v>390</v>
      </c>
      <c r="AH395" s="51" t="e">
        <f t="shared" si="271"/>
        <v>#DIV/0!</v>
      </c>
      <c r="AI395" s="52">
        <f t="shared" si="249"/>
        <v>0</v>
      </c>
      <c r="AJ395" s="52" t="e">
        <f t="shared" si="250"/>
        <v>#DIV/0!</v>
      </c>
      <c r="AK395" s="52" t="e">
        <f t="shared" si="251"/>
        <v>#DIV/0!</v>
      </c>
      <c r="AM395" s="41">
        <v>390</v>
      </c>
      <c r="AN395" s="51" t="e">
        <f t="shared" si="272"/>
        <v>#DIV/0!</v>
      </c>
      <c r="AO395" s="52">
        <f t="shared" si="252"/>
        <v>0</v>
      </c>
      <c r="AP395" s="52" t="e">
        <f t="shared" si="253"/>
        <v>#DIV/0!</v>
      </c>
      <c r="AQ395" s="52" t="e">
        <f t="shared" si="254"/>
        <v>#DIV/0!</v>
      </c>
      <c r="AS395" s="41">
        <v>390</v>
      </c>
      <c r="AT395" s="51" t="e">
        <f t="shared" si="273"/>
        <v>#DIV/0!</v>
      </c>
      <c r="AU395" s="52">
        <f t="shared" si="255"/>
        <v>0</v>
      </c>
      <c r="AV395" s="52" t="e">
        <f t="shared" si="256"/>
        <v>#DIV/0!</v>
      </c>
      <c r="AW395" s="52" t="e">
        <f t="shared" si="257"/>
        <v>#DIV/0!</v>
      </c>
      <c r="AY395" s="41">
        <v>390</v>
      </c>
      <c r="AZ395" s="51" t="e">
        <f t="shared" si="274"/>
        <v>#DIV/0!</v>
      </c>
      <c r="BA395" s="52">
        <f t="shared" si="258"/>
        <v>0</v>
      </c>
      <c r="BB395" s="52" t="e">
        <f t="shared" si="275"/>
        <v>#DIV/0!</v>
      </c>
      <c r="BC395" s="52" t="e">
        <f t="shared" si="259"/>
        <v>#DIV/0!</v>
      </c>
      <c r="BE395" s="41">
        <v>390</v>
      </c>
      <c r="BF395" s="51" t="e">
        <f t="shared" si="276"/>
        <v>#DIV/0!</v>
      </c>
      <c r="BG395" s="52">
        <f t="shared" si="260"/>
        <v>0</v>
      </c>
      <c r="BH395" s="52" t="e">
        <f t="shared" si="261"/>
        <v>#DIV/0!</v>
      </c>
      <c r="BI395" s="52" t="e">
        <f t="shared" si="262"/>
        <v>#DIV/0!</v>
      </c>
      <c r="BK395" s="41">
        <v>390</v>
      </c>
      <c r="BL395" s="51" t="e">
        <f t="shared" si="277"/>
        <v>#DIV/0!</v>
      </c>
      <c r="BM395" s="52">
        <f t="shared" si="278"/>
        <v>0</v>
      </c>
      <c r="BN395" s="52" t="e">
        <f t="shared" si="279"/>
        <v>#DIV/0!</v>
      </c>
      <c r="BO395" s="52" t="e">
        <f t="shared" si="263"/>
        <v>#DIV/0!</v>
      </c>
    </row>
    <row r="396" spans="9:67" x14ac:dyDescent="0.4">
      <c r="I396" s="41">
        <v>391</v>
      </c>
      <c r="J396" s="51">
        <f t="shared" si="264"/>
        <v>-190</v>
      </c>
      <c r="K396" s="52">
        <f t="shared" si="265"/>
        <v>2200</v>
      </c>
      <c r="L396" s="52">
        <f t="shared" si="266"/>
        <v>-31900</v>
      </c>
      <c r="M396" s="52">
        <f t="shared" si="240"/>
        <v>-29700</v>
      </c>
      <c r="O396" s="41">
        <v>391</v>
      </c>
      <c r="P396" s="51">
        <f t="shared" si="267"/>
        <v>-190.25</v>
      </c>
      <c r="Q396" s="52">
        <f t="shared" si="268"/>
        <v>2200</v>
      </c>
      <c r="R396" s="52">
        <f t="shared" si="241"/>
        <v>-31927.5</v>
      </c>
      <c r="S396" s="52">
        <f t="shared" si="242"/>
        <v>-29727.5</v>
      </c>
      <c r="U396" s="41">
        <v>391</v>
      </c>
      <c r="V396" s="51">
        <f t="shared" si="269"/>
        <v>-190.5</v>
      </c>
      <c r="W396" s="52">
        <f t="shared" si="243"/>
        <v>2200</v>
      </c>
      <c r="X396" s="52">
        <f t="shared" si="244"/>
        <v>-31955</v>
      </c>
      <c r="Y396" s="52">
        <f t="shared" si="245"/>
        <v>-29755</v>
      </c>
      <c r="AA396" s="41">
        <v>391</v>
      </c>
      <c r="AB396" s="51">
        <f t="shared" si="270"/>
        <v>-190.75</v>
      </c>
      <c r="AC396" s="52">
        <f t="shared" si="246"/>
        <v>2200</v>
      </c>
      <c r="AD396" s="52">
        <f t="shared" si="247"/>
        <v>-31982.5</v>
      </c>
      <c r="AE396" s="52">
        <f t="shared" si="248"/>
        <v>-29782.5</v>
      </c>
      <c r="AG396" s="41">
        <v>391</v>
      </c>
      <c r="AH396" s="51" t="e">
        <f t="shared" si="271"/>
        <v>#DIV/0!</v>
      </c>
      <c r="AI396" s="52">
        <f t="shared" si="249"/>
        <v>0</v>
      </c>
      <c r="AJ396" s="52" t="e">
        <f t="shared" si="250"/>
        <v>#DIV/0!</v>
      </c>
      <c r="AK396" s="52" t="e">
        <f t="shared" si="251"/>
        <v>#DIV/0!</v>
      </c>
      <c r="AM396" s="41">
        <v>391</v>
      </c>
      <c r="AN396" s="51" t="e">
        <f t="shared" si="272"/>
        <v>#DIV/0!</v>
      </c>
      <c r="AO396" s="52">
        <f t="shared" si="252"/>
        <v>0</v>
      </c>
      <c r="AP396" s="52" t="e">
        <f t="shared" si="253"/>
        <v>#DIV/0!</v>
      </c>
      <c r="AQ396" s="52" t="e">
        <f t="shared" si="254"/>
        <v>#DIV/0!</v>
      </c>
      <c r="AS396" s="41">
        <v>391</v>
      </c>
      <c r="AT396" s="51" t="e">
        <f t="shared" si="273"/>
        <v>#DIV/0!</v>
      </c>
      <c r="AU396" s="52">
        <f t="shared" si="255"/>
        <v>0</v>
      </c>
      <c r="AV396" s="52" t="e">
        <f t="shared" si="256"/>
        <v>#DIV/0!</v>
      </c>
      <c r="AW396" s="52" t="e">
        <f t="shared" si="257"/>
        <v>#DIV/0!</v>
      </c>
      <c r="AY396" s="41">
        <v>391</v>
      </c>
      <c r="AZ396" s="51" t="e">
        <f t="shared" si="274"/>
        <v>#DIV/0!</v>
      </c>
      <c r="BA396" s="52">
        <f t="shared" si="258"/>
        <v>0</v>
      </c>
      <c r="BB396" s="52" t="e">
        <f t="shared" si="275"/>
        <v>#DIV/0!</v>
      </c>
      <c r="BC396" s="52" t="e">
        <f t="shared" si="259"/>
        <v>#DIV/0!</v>
      </c>
      <c r="BE396" s="41">
        <v>391</v>
      </c>
      <c r="BF396" s="51" t="e">
        <f t="shared" si="276"/>
        <v>#DIV/0!</v>
      </c>
      <c r="BG396" s="52">
        <f t="shared" si="260"/>
        <v>0</v>
      </c>
      <c r="BH396" s="52" t="e">
        <f t="shared" si="261"/>
        <v>#DIV/0!</v>
      </c>
      <c r="BI396" s="52" t="e">
        <f t="shared" si="262"/>
        <v>#DIV/0!</v>
      </c>
      <c r="BK396" s="41">
        <v>391</v>
      </c>
      <c r="BL396" s="51" t="e">
        <f t="shared" si="277"/>
        <v>#DIV/0!</v>
      </c>
      <c r="BM396" s="52">
        <f t="shared" si="278"/>
        <v>0</v>
      </c>
      <c r="BN396" s="52" t="e">
        <f t="shared" si="279"/>
        <v>#DIV/0!</v>
      </c>
      <c r="BO396" s="52" t="e">
        <f t="shared" si="263"/>
        <v>#DIV/0!</v>
      </c>
    </row>
    <row r="397" spans="9:67" x14ac:dyDescent="0.4">
      <c r="I397" s="41">
        <v>392</v>
      </c>
      <c r="J397" s="51">
        <f t="shared" si="264"/>
        <v>-191</v>
      </c>
      <c r="K397" s="52">
        <f t="shared" si="265"/>
        <v>2200</v>
      </c>
      <c r="L397" s="52">
        <f t="shared" si="266"/>
        <v>-32010</v>
      </c>
      <c r="M397" s="52">
        <f t="shared" si="240"/>
        <v>-29810</v>
      </c>
      <c r="O397" s="41">
        <v>392</v>
      </c>
      <c r="P397" s="51">
        <f t="shared" si="267"/>
        <v>-191.25</v>
      </c>
      <c r="Q397" s="52">
        <f t="shared" si="268"/>
        <v>2200</v>
      </c>
      <c r="R397" s="52">
        <f t="shared" si="241"/>
        <v>-32037.5</v>
      </c>
      <c r="S397" s="52">
        <f t="shared" si="242"/>
        <v>-29837.5</v>
      </c>
      <c r="U397" s="41">
        <v>392</v>
      </c>
      <c r="V397" s="51">
        <f t="shared" si="269"/>
        <v>-191.5</v>
      </c>
      <c r="W397" s="52">
        <f t="shared" si="243"/>
        <v>2200</v>
      </c>
      <c r="X397" s="52">
        <f t="shared" si="244"/>
        <v>-32065</v>
      </c>
      <c r="Y397" s="52">
        <f t="shared" si="245"/>
        <v>-29865</v>
      </c>
      <c r="AA397" s="41">
        <v>392</v>
      </c>
      <c r="AB397" s="51">
        <f t="shared" si="270"/>
        <v>-191.75</v>
      </c>
      <c r="AC397" s="52">
        <f t="shared" si="246"/>
        <v>2200</v>
      </c>
      <c r="AD397" s="52">
        <f t="shared" si="247"/>
        <v>-32092.5</v>
      </c>
      <c r="AE397" s="52">
        <f t="shared" si="248"/>
        <v>-29892.5</v>
      </c>
      <c r="AG397" s="41">
        <v>392</v>
      </c>
      <c r="AH397" s="51" t="e">
        <f t="shared" si="271"/>
        <v>#DIV/0!</v>
      </c>
      <c r="AI397" s="52">
        <f t="shared" si="249"/>
        <v>0</v>
      </c>
      <c r="AJ397" s="52" t="e">
        <f t="shared" si="250"/>
        <v>#DIV/0!</v>
      </c>
      <c r="AK397" s="52" t="e">
        <f t="shared" si="251"/>
        <v>#DIV/0!</v>
      </c>
      <c r="AM397" s="41">
        <v>392</v>
      </c>
      <c r="AN397" s="51" t="e">
        <f t="shared" si="272"/>
        <v>#DIV/0!</v>
      </c>
      <c r="AO397" s="52">
        <f t="shared" si="252"/>
        <v>0</v>
      </c>
      <c r="AP397" s="52" t="e">
        <f t="shared" si="253"/>
        <v>#DIV/0!</v>
      </c>
      <c r="AQ397" s="52" t="e">
        <f t="shared" si="254"/>
        <v>#DIV/0!</v>
      </c>
      <c r="AS397" s="41">
        <v>392</v>
      </c>
      <c r="AT397" s="51" t="e">
        <f t="shared" si="273"/>
        <v>#DIV/0!</v>
      </c>
      <c r="AU397" s="52">
        <f t="shared" si="255"/>
        <v>0</v>
      </c>
      <c r="AV397" s="52" t="e">
        <f t="shared" si="256"/>
        <v>#DIV/0!</v>
      </c>
      <c r="AW397" s="52" t="e">
        <f t="shared" si="257"/>
        <v>#DIV/0!</v>
      </c>
      <c r="AY397" s="41">
        <v>392</v>
      </c>
      <c r="AZ397" s="51" t="e">
        <f t="shared" si="274"/>
        <v>#DIV/0!</v>
      </c>
      <c r="BA397" s="52">
        <f t="shared" si="258"/>
        <v>0</v>
      </c>
      <c r="BB397" s="52" t="e">
        <f t="shared" si="275"/>
        <v>#DIV/0!</v>
      </c>
      <c r="BC397" s="52" t="e">
        <f t="shared" si="259"/>
        <v>#DIV/0!</v>
      </c>
      <c r="BE397" s="41">
        <v>392</v>
      </c>
      <c r="BF397" s="51" t="e">
        <f t="shared" si="276"/>
        <v>#DIV/0!</v>
      </c>
      <c r="BG397" s="52">
        <f t="shared" si="260"/>
        <v>0</v>
      </c>
      <c r="BH397" s="52" t="e">
        <f t="shared" si="261"/>
        <v>#DIV/0!</v>
      </c>
      <c r="BI397" s="52" t="e">
        <f t="shared" si="262"/>
        <v>#DIV/0!</v>
      </c>
      <c r="BK397" s="41">
        <v>392</v>
      </c>
      <c r="BL397" s="51" t="e">
        <f t="shared" si="277"/>
        <v>#DIV/0!</v>
      </c>
      <c r="BM397" s="52">
        <f t="shared" si="278"/>
        <v>0</v>
      </c>
      <c r="BN397" s="52" t="e">
        <f t="shared" si="279"/>
        <v>#DIV/0!</v>
      </c>
      <c r="BO397" s="52" t="e">
        <f t="shared" si="263"/>
        <v>#DIV/0!</v>
      </c>
    </row>
    <row r="398" spans="9:67" x14ac:dyDescent="0.4">
      <c r="I398" s="41">
        <v>393</v>
      </c>
      <c r="J398" s="51">
        <f t="shared" si="264"/>
        <v>-192</v>
      </c>
      <c r="K398" s="52">
        <f t="shared" si="265"/>
        <v>2200</v>
      </c>
      <c r="L398" s="52">
        <f t="shared" si="266"/>
        <v>-32120</v>
      </c>
      <c r="M398" s="52">
        <f t="shared" si="240"/>
        <v>-29920</v>
      </c>
      <c r="O398" s="41">
        <v>393</v>
      </c>
      <c r="P398" s="51">
        <f t="shared" si="267"/>
        <v>-192.25</v>
      </c>
      <c r="Q398" s="52">
        <f t="shared" si="268"/>
        <v>2200</v>
      </c>
      <c r="R398" s="52">
        <f t="shared" si="241"/>
        <v>-32147.5</v>
      </c>
      <c r="S398" s="52">
        <f t="shared" si="242"/>
        <v>-29947.5</v>
      </c>
      <c r="U398" s="41">
        <v>393</v>
      </c>
      <c r="V398" s="51">
        <f t="shared" si="269"/>
        <v>-192.5</v>
      </c>
      <c r="W398" s="52">
        <f t="shared" si="243"/>
        <v>2200</v>
      </c>
      <c r="X398" s="52">
        <f t="shared" si="244"/>
        <v>-32175</v>
      </c>
      <c r="Y398" s="52">
        <f t="shared" si="245"/>
        <v>-29975</v>
      </c>
      <c r="AA398" s="41">
        <v>393</v>
      </c>
      <c r="AB398" s="51">
        <f t="shared" si="270"/>
        <v>-192.75</v>
      </c>
      <c r="AC398" s="52">
        <f t="shared" si="246"/>
        <v>2200</v>
      </c>
      <c r="AD398" s="52">
        <f t="shared" si="247"/>
        <v>-32202.5</v>
      </c>
      <c r="AE398" s="52">
        <f t="shared" si="248"/>
        <v>-30002.5</v>
      </c>
      <c r="AG398" s="41">
        <v>393</v>
      </c>
      <c r="AH398" s="51" t="e">
        <f t="shared" si="271"/>
        <v>#DIV/0!</v>
      </c>
      <c r="AI398" s="52">
        <f t="shared" si="249"/>
        <v>0</v>
      </c>
      <c r="AJ398" s="52" t="e">
        <f t="shared" si="250"/>
        <v>#DIV/0!</v>
      </c>
      <c r="AK398" s="52" t="e">
        <f t="shared" si="251"/>
        <v>#DIV/0!</v>
      </c>
      <c r="AM398" s="41">
        <v>393</v>
      </c>
      <c r="AN398" s="51" t="e">
        <f t="shared" si="272"/>
        <v>#DIV/0!</v>
      </c>
      <c r="AO398" s="52">
        <f t="shared" si="252"/>
        <v>0</v>
      </c>
      <c r="AP398" s="52" t="e">
        <f t="shared" si="253"/>
        <v>#DIV/0!</v>
      </c>
      <c r="AQ398" s="52" t="e">
        <f t="shared" si="254"/>
        <v>#DIV/0!</v>
      </c>
      <c r="AS398" s="41">
        <v>393</v>
      </c>
      <c r="AT398" s="51" t="e">
        <f t="shared" si="273"/>
        <v>#DIV/0!</v>
      </c>
      <c r="AU398" s="52">
        <f t="shared" si="255"/>
        <v>0</v>
      </c>
      <c r="AV398" s="52" t="e">
        <f t="shared" si="256"/>
        <v>#DIV/0!</v>
      </c>
      <c r="AW398" s="52" t="e">
        <f t="shared" si="257"/>
        <v>#DIV/0!</v>
      </c>
      <c r="AY398" s="41">
        <v>393</v>
      </c>
      <c r="AZ398" s="51" t="e">
        <f t="shared" si="274"/>
        <v>#DIV/0!</v>
      </c>
      <c r="BA398" s="52">
        <f t="shared" si="258"/>
        <v>0</v>
      </c>
      <c r="BB398" s="52" t="e">
        <f t="shared" si="275"/>
        <v>#DIV/0!</v>
      </c>
      <c r="BC398" s="52" t="e">
        <f t="shared" si="259"/>
        <v>#DIV/0!</v>
      </c>
      <c r="BE398" s="41">
        <v>393</v>
      </c>
      <c r="BF398" s="51" t="e">
        <f t="shared" si="276"/>
        <v>#DIV/0!</v>
      </c>
      <c r="BG398" s="52">
        <f t="shared" si="260"/>
        <v>0</v>
      </c>
      <c r="BH398" s="52" t="e">
        <f t="shared" si="261"/>
        <v>#DIV/0!</v>
      </c>
      <c r="BI398" s="52" t="e">
        <f t="shared" si="262"/>
        <v>#DIV/0!</v>
      </c>
      <c r="BK398" s="41">
        <v>393</v>
      </c>
      <c r="BL398" s="51" t="e">
        <f t="shared" si="277"/>
        <v>#DIV/0!</v>
      </c>
      <c r="BM398" s="52">
        <f t="shared" si="278"/>
        <v>0</v>
      </c>
      <c r="BN398" s="52" t="e">
        <f t="shared" si="279"/>
        <v>#DIV/0!</v>
      </c>
      <c r="BO398" s="52" t="e">
        <f t="shared" si="263"/>
        <v>#DIV/0!</v>
      </c>
    </row>
    <row r="399" spans="9:67" x14ac:dyDescent="0.4">
      <c r="I399" s="41">
        <v>394</v>
      </c>
      <c r="J399" s="51">
        <f t="shared" si="264"/>
        <v>-193</v>
      </c>
      <c r="K399" s="52">
        <f t="shared" si="265"/>
        <v>2200</v>
      </c>
      <c r="L399" s="52">
        <f t="shared" si="266"/>
        <v>-32230</v>
      </c>
      <c r="M399" s="52">
        <f t="shared" si="240"/>
        <v>-30030</v>
      </c>
      <c r="O399" s="41">
        <v>394</v>
      </c>
      <c r="P399" s="51">
        <f t="shared" si="267"/>
        <v>-193.25</v>
      </c>
      <c r="Q399" s="52">
        <f t="shared" si="268"/>
        <v>2200</v>
      </c>
      <c r="R399" s="52">
        <f t="shared" si="241"/>
        <v>-32257.5</v>
      </c>
      <c r="S399" s="52">
        <f t="shared" si="242"/>
        <v>-30057.5</v>
      </c>
      <c r="U399" s="41">
        <v>394</v>
      </c>
      <c r="V399" s="51">
        <f t="shared" si="269"/>
        <v>-193.5</v>
      </c>
      <c r="W399" s="52">
        <f t="shared" si="243"/>
        <v>2200</v>
      </c>
      <c r="X399" s="52">
        <f t="shared" si="244"/>
        <v>-32285</v>
      </c>
      <c r="Y399" s="52">
        <f t="shared" si="245"/>
        <v>-30085</v>
      </c>
      <c r="AA399" s="41">
        <v>394</v>
      </c>
      <c r="AB399" s="51">
        <f t="shared" si="270"/>
        <v>-193.75</v>
      </c>
      <c r="AC399" s="52">
        <f t="shared" si="246"/>
        <v>2200</v>
      </c>
      <c r="AD399" s="52">
        <f t="shared" si="247"/>
        <v>-32312.5</v>
      </c>
      <c r="AE399" s="52">
        <f t="shared" si="248"/>
        <v>-30112.5</v>
      </c>
      <c r="AG399" s="41">
        <v>394</v>
      </c>
      <c r="AH399" s="51" t="e">
        <f t="shared" si="271"/>
        <v>#DIV/0!</v>
      </c>
      <c r="AI399" s="52">
        <f t="shared" si="249"/>
        <v>0</v>
      </c>
      <c r="AJ399" s="52" t="e">
        <f t="shared" si="250"/>
        <v>#DIV/0!</v>
      </c>
      <c r="AK399" s="52" t="e">
        <f t="shared" si="251"/>
        <v>#DIV/0!</v>
      </c>
      <c r="AM399" s="41">
        <v>394</v>
      </c>
      <c r="AN399" s="51" t="e">
        <f t="shared" si="272"/>
        <v>#DIV/0!</v>
      </c>
      <c r="AO399" s="52">
        <f t="shared" si="252"/>
        <v>0</v>
      </c>
      <c r="AP399" s="52" t="e">
        <f t="shared" si="253"/>
        <v>#DIV/0!</v>
      </c>
      <c r="AQ399" s="52" t="e">
        <f t="shared" si="254"/>
        <v>#DIV/0!</v>
      </c>
      <c r="AS399" s="41">
        <v>394</v>
      </c>
      <c r="AT399" s="51" t="e">
        <f t="shared" si="273"/>
        <v>#DIV/0!</v>
      </c>
      <c r="AU399" s="52">
        <f t="shared" si="255"/>
        <v>0</v>
      </c>
      <c r="AV399" s="52" t="e">
        <f t="shared" si="256"/>
        <v>#DIV/0!</v>
      </c>
      <c r="AW399" s="52" t="e">
        <f t="shared" si="257"/>
        <v>#DIV/0!</v>
      </c>
      <c r="AY399" s="41">
        <v>394</v>
      </c>
      <c r="AZ399" s="51" t="e">
        <f t="shared" si="274"/>
        <v>#DIV/0!</v>
      </c>
      <c r="BA399" s="52">
        <f t="shared" si="258"/>
        <v>0</v>
      </c>
      <c r="BB399" s="52" t="e">
        <f t="shared" si="275"/>
        <v>#DIV/0!</v>
      </c>
      <c r="BC399" s="52" t="e">
        <f t="shared" si="259"/>
        <v>#DIV/0!</v>
      </c>
      <c r="BE399" s="41">
        <v>394</v>
      </c>
      <c r="BF399" s="51" t="e">
        <f t="shared" si="276"/>
        <v>#DIV/0!</v>
      </c>
      <c r="BG399" s="52">
        <f t="shared" si="260"/>
        <v>0</v>
      </c>
      <c r="BH399" s="52" t="e">
        <f t="shared" si="261"/>
        <v>#DIV/0!</v>
      </c>
      <c r="BI399" s="52" t="e">
        <f t="shared" si="262"/>
        <v>#DIV/0!</v>
      </c>
      <c r="BK399" s="41">
        <v>394</v>
      </c>
      <c r="BL399" s="51" t="e">
        <f t="shared" si="277"/>
        <v>#DIV/0!</v>
      </c>
      <c r="BM399" s="52">
        <f t="shared" si="278"/>
        <v>0</v>
      </c>
      <c r="BN399" s="52" t="e">
        <f t="shared" si="279"/>
        <v>#DIV/0!</v>
      </c>
      <c r="BO399" s="52" t="e">
        <f t="shared" si="263"/>
        <v>#DIV/0!</v>
      </c>
    </row>
    <row r="400" spans="9:67" x14ac:dyDescent="0.4">
      <c r="I400" s="41">
        <v>395</v>
      </c>
      <c r="J400" s="51">
        <f t="shared" si="264"/>
        <v>-194</v>
      </c>
      <c r="K400" s="52">
        <f t="shared" si="265"/>
        <v>2200</v>
      </c>
      <c r="L400" s="52">
        <f t="shared" si="266"/>
        <v>-32340</v>
      </c>
      <c r="M400" s="52">
        <f t="shared" si="240"/>
        <v>-30140</v>
      </c>
      <c r="O400" s="41">
        <v>395</v>
      </c>
      <c r="P400" s="51">
        <f t="shared" si="267"/>
        <v>-194.25</v>
      </c>
      <c r="Q400" s="52">
        <f t="shared" si="268"/>
        <v>2200</v>
      </c>
      <c r="R400" s="52">
        <f t="shared" si="241"/>
        <v>-32367.5</v>
      </c>
      <c r="S400" s="52">
        <f t="shared" si="242"/>
        <v>-30167.5</v>
      </c>
      <c r="U400" s="41">
        <v>395</v>
      </c>
      <c r="V400" s="51">
        <f t="shared" si="269"/>
        <v>-194.5</v>
      </c>
      <c r="W400" s="52">
        <f t="shared" si="243"/>
        <v>2200</v>
      </c>
      <c r="X400" s="52">
        <f t="shared" si="244"/>
        <v>-32395</v>
      </c>
      <c r="Y400" s="52">
        <f t="shared" si="245"/>
        <v>-30195</v>
      </c>
      <c r="AA400" s="41">
        <v>395</v>
      </c>
      <c r="AB400" s="51">
        <f t="shared" si="270"/>
        <v>-194.75</v>
      </c>
      <c r="AC400" s="52">
        <f t="shared" si="246"/>
        <v>2200</v>
      </c>
      <c r="AD400" s="52">
        <f t="shared" si="247"/>
        <v>-32422.5</v>
      </c>
      <c r="AE400" s="52">
        <f t="shared" si="248"/>
        <v>-30222.5</v>
      </c>
      <c r="AG400" s="41">
        <v>395</v>
      </c>
      <c r="AH400" s="51" t="e">
        <f t="shared" si="271"/>
        <v>#DIV/0!</v>
      </c>
      <c r="AI400" s="52">
        <f t="shared" si="249"/>
        <v>0</v>
      </c>
      <c r="AJ400" s="52" t="e">
        <f t="shared" si="250"/>
        <v>#DIV/0!</v>
      </c>
      <c r="AK400" s="52" t="e">
        <f t="shared" si="251"/>
        <v>#DIV/0!</v>
      </c>
      <c r="AM400" s="41">
        <v>395</v>
      </c>
      <c r="AN400" s="51" t="e">
        <f t="shared" si="272"/>
        <v>#DIV/0!</v>
      </c>
      <c r="AO400" s="52">
        <f t="shared" si="252"/>
        <v>0</v>
      </c>
      <c r="AP400" s="52" t="e">
        <f t="shared" si="253"/>
        <v>#DIV/0!</v>
      </c>
      <c r="AQ400" s="52" t="e">
        <f t="shared" si="254"/>
        <v>#DIV/0!</v>
      </c>
      <c r="AS400" s="41">
        <v>395</v>
      </c>
      <c r="AT400" s="51" t="e">
        <f t="shared" si="273"/>
        <v>#DIV/0!</v>
      </c>
      <c r="AU400" s="52">
        <f t="shared" si="255"/>
        <v>0</v>
      </c>
      <c r="AV400" s="52" t="e">
        <f t="shared" si="256"/>
        <v>#DIV/0!</v>
      </c>
      <c r="AW400" s="52" t="e">
        <f t="shared" si="257"/>
        <v>#DIV/0!</v>
      </c>
      <c r="AY400" s="41">
        <v>395</v>
      </c>
      <c r="AZ400" s="51" t="e">
        <f t="shared" si="274"/>
        <v>#DIV/0!</v>
      </c>
      <c r="BA400" s="52">
        <f t="shared" si="258"/>
        <v>0</v>
      </c>
      <c r="BB400" s="52" t="e">
        <f t="shared" si="275"/>
        <v>#DIV/0!</v>
      </c>
      <c r="BC400" s="52" t="e">
        <f t="shared" si="259"/>
        <v>#DIV/0!</v>
      </c>
      <c r="BE400" s="41">
        <v>395</v>
      </c>
      <c r="BF400" s="51" t="e">
        <f t="shared" si="276"/>
        <v>#DIV/0!</v>
      </c>
      <c r="BG400" s="52">
        <f t="shared" si="260"/>
        <v>0</v>
      </c>
      <c r="BH400" s="52" t="e">
        <f t="shared" si="261"/>
        <v>#DIV/0!</v>
      </c>
      <c r="BI400" s="52" t="e">
        <f t="shared" si="262"/>
        <v>#DIV/0!</v>
      </c>
      <c r="BK400" s="41">
        <v>395</v>
      </c>
      <c r="BL400" s="51" t="e">
        <f t="shared" si="277"/>
        <v>#DIV/0!</v>
      </c>
      <c r="BM400" s="52">
        <f t="shared" si="278"/>
        <v>0</v>
      </c>
      <c r="BN400" s="52" t="e">
        <f t="shared" si="279"/>
        <v>#DIV/0!</v>
      </c>
      <c r="BO400" s="52" t="e">
        <f t="shared" si="263"/>
        <v>#DIV/0!</v>
      </c>
    </row>
    <row r="401" spans="9:67" x14ac:dyDescent="0.4">
      <c r="I401" s="41">
        <v>396</v>
      </c>
      <c r="J401" s="51">
        <f t="shared" si="264"/>
        <v>-195</v>
      </c>
      <c r="K401" s="52">
        <f t="shared" si="265"/>
        <v>2200</v>
      </c>
      <c r="L401" s="52">
        <f t="shared" si="266"/>
        <v>-32450</v>
      </c>
      <c r="M401" s="52">
        <f t="shared" si="240"/>
        <v>-30250</v>
      </c>
      <c r="O401" s="41">
        <v>396</v>
      </c>
      <c r="P401" s="51">
        <f t="shared" si="267"/>
        <v>-195.25</v>
      </c>
      <c r="Q401" s="52">
        <f t="shared" si="268"/>
        <v>2200</v>
      </c>
      <c r="R401" s="52">
        <f t="shared" si="241"/>
        <v>-32477.5</v>
      </c>
      <c r="S401" s="52">
        <f t="shared" si="242"/>
        <v>-30277.5</v>
      </c>
      <c r="U401" s="41">
        <v>396</v>
      </c>
      <c r="V401" s="51">
        <f t="shared" si="269"/>
        <v>-195.5</v>
      </c>
      <c r="W401" s="52">
        <f t="shared" si="243"/>
        <v>2200</v>
      </c>
      <c r="X401" s="52">
        <f t="shared" si="244"/>
        <v>-32505</v>
      </c>
      <c r="Y401" s="52">
        <f t="shared" si="245"/>
        <v>-30305</v>
      </c>
      <c r="AA401" s="41">
        <v>396</v>
      </c>
      <c r="AB401" s="51">
        <f t="shared" si="270"/>
        <v>-195.75</v>
      </c>
      <c r="AC401" s="52">
        <f t="shared" si="246"/>
        <v>2200</v>
      </c>
      <c r="AD401" s="52">
        <f t="shared" si="247"/>
        <v>-32532.5</v>
      </c>
      <c r="AE401" s="52">
        <f t="shared" si="248"/>
        <v>-30332.5</v>
      </c>
      <c r="AG401" s="41">
        <v>396</v>
      </c>
      <c r="AH401" s="51" t="e">
        <f t="shared" si="271"/>
        <v>#DIV/0!</v>
      </c>
      <c r="AI401" s="52">
        <f t="shared" si="249"/>
        <v>0</v>
      </c>
      <c r="AJ401" s="52" t="e">
        <f t="shared" si="250"/>
        <v>#DIV/0!</v>
      </c>
      <c r="AK401" s="52" t="e">
        <f t="shared" si="251"/>
        <v>#DIV/0!</v>
      </c>
      <c r="AM401" s="41">
        <v>396</v>
      </c>
      <c r="AN401" s="51" t="e">
        <f t="shared" si="272"/>
        <v>#DIV/0!</v>
      </c>
      <c r="AO401" s="52">
        <f t="shared" si="252"/>
        <v>0</v>
      </c>
      <c r="AP401" s="52" t="e">
        <f t="shared" si="253"/>
        <v>#DIV/0!</v>
      </c>
      <c r="AQ401" s="52" t="e">
        <f t="shared" si="254"/>
        <v>#DIV/0!</v>
      </c>
      <c r="AS401" s="41">
        <v>396</v>
      </c>
      <c r="AT401" s="51" t="e">
        <f t="shared" si="273"/>
        <v>#DIV/0!</v>
      </c>
      <c r="AU401" s="52">
        <f t="shared" si="255"/>
        <v>0</v>
      </c>
      <c r="AV401" s="52" t="e">
        <f t="shared" si="256"/>
        <v>#DIV/0!</v>
      </c>
      <c r="AW401" s="52" t="e">
        <f t="shared" si="257"/>
        <v>#DIV/0!</v>
      </c>
      <c r="AY401" s="41">
        <v>396</v>
      </c>
      <c r="AZ401" s="51" t="e">
        <f t="shared" si="274"/>
        <v>#DIV/0!</v>
      </c>
      <c r="BA401" s="52">
        <f t="shared" si="258"/>
        <v>0</v>
      </c>
      <c r="BB401" s="52" t="e">
        <f t="shared" si="275"/>
        <v>#DIV/0!</v>
      </c>
      <c r="BC401" s="52" t="e">
        <f t="shared" si="259"/>
        <v>#DIV/0!</v>
      </c>
      <c r="BE401" s="41">
        <v>396</v>
      </c>
      <c r="BF401" s="51" t="e">
        <f t="shared" si="276"/>
        <v>#DIV/0!</v>
      </c>
      <c r="BG401" s="52">
        <f t="shared" si="260"/>
        <v>0</v>
      </c>
      <c r="BH401" s="52" t="e">
        <f t="shared" si="261"/>
        <v>#DIV/0!</v>
      </c>
      <c r="BI401" s="52" t="e">
        <f t="shared" si="262"/>
        <v>#DIV/0!</v>
      </c>
      <c r="BK401" s="41">
        <v>396</v>
      </c>
      <c r="BL401" s="51" t="e">
        <f t="shared" si="277"/>
        <v>#DIV/0!</v>
      </c>
      <c r="BM401" s="52">
        <f t="shared" si="278"/>
        <v>0</v>
      </c>
      <c r="BN401" s="52" t="e">
        <f t="shared" si="279"/>
        <v>#DIV/0!</v>
      </c>
      <c r="BO401" s="52" t="e">
        <f t="shared" si="263"/>
        <v>#DIV/0!</v>
      </c>
    </row>
    <row r="402" spans="9:67" x14ac:dyDescent="0.4">
      <c r="I402" s="41">
        <v>397</v>
      </c>
      <c r="J402" s="51">
        <f t="shared" si="264"/>
        <v>-196</v>
      </c>
      <c r="K402" s="52">
        <f t="shared" si="265"/>
        <v>2200</v>
      </c>
      <c r="L402" s="52">
        <f t="shared" si="266"/>
        <v>-32560</v>
      </c>
      <c r="M402" s="52">
        <f t="shared" si="240"/>
        <v>-30360</v>
      </c>
      <c r="O402" s="41">
        <v>397</v>
      </c>
      <c r="P402" s="51">
        <f t="shared" si="267"/>
        <v>-196.25</v>
      </c>
      <c r="Q402" s="52">
        <f t="shared" si="268"/>
        <v>2200</v>
      </c>
      <c r="R402" s="52">
        <f t="shared" si="241"/>
        <v>-32587.5</v>
      </c>
      <c r="S402" s="52">
        <f t="shared" si="242"/>
        <v>-30387.5</v>
      </c>
      <c r="U402" s="41">
        <v>397</v>
      </c>
      <c r="V402" s="51">
        <f t="shared" si="269"/>
        <v>-196.5</v>
      </c>
      <c r="W402" s="52">
        <f t="shared" si="243"/>
        <v>2200</v>
      </c>
      <c r="X402" s="52">
        <f t="shared" si="244"/>
        <v>-32615</v>
      </c>
      <c r="Y402" s="52">
        <f t="shared" si="245"/>
        <v>-30415</v>
      </c>
      <c r="AA402" s="41">
        <v>397</v>
      </c>
      <c r="AB402" s="51">
        <f t="shared" si="270"/>
        <v>-196.75</v>
      </c>
      <c r="AC402" s="52">
        <f t="shared" si="246"/>
        <v>2200</v>
      </c>
      <c r="AD402" s="52">
        <f t="shared" si="247"/>
        <v>-32642.5</v>
      </c>
      <c r="AE402" s="52">
        <f t="shared" si="248"/>
        <v>-30442.5</v>
      </c>
      <c r="AG402" s="41">
        <v>397</v>
      </c>
      <c r="AH402" s="51" t="e">
        <f t="shared" si="271"/>
        <v>#DIV/0!</v>
      </c>
      <c r="AI402" s="52">
        <f t="shared" si="249"/>
        <v>0</v>
      </c>
      <c r="AJ402" s="52" t="e">
        <f t="shared" si="250"/>
        <v>#DIV/0!</v>
      </c>
      <c r="AK402" s="52" t="e">
        <f t="shared" si="251"/>
        <v>#DIV/0!</v>
      </c>
      <c r="AM402" s="41">
        <v>397</v>
      </c>
      <c r="AN402" s="51" t="e">
        <f t="shared" si="272"/>
        <v>#DIV/0!</v>
      </c>
      <c r="AO402" s="52">
        <f t="shared" si="252"/>
        <v>0</v>
      </c>
      <c r="AP402" s="52" t="e">
        <f t="shared" si="253"/>
        <v>#DIV/0!</v>
      </c>
      <c r="AQ402" s="52" t="e">
        <f t="shared" si="254"/>
        <v>#DIV/0!</v>
      </c>
      <c r="AS402" s="41">
        <v>397</v>
      </c>
      <c r="AT402" s="51" t="e">
        <f t="shared" si="273"/>
        <v>#DIV/0!</v>
      </c>
      <c r="AU402" s="52">
        <f t="shared" si="255"/>
        <v>0</v>
      </c>
      <c r="AV402" s="52" t="e">
        <f t="shared" si="256"/>
        <v>#DIV/0!</v>
      </c>
      <c r="AW402" s="52" t="e">
        <f t="shared" si="257"/>
        <v>#DIV/0!</v>
      </c>
      <c r="AY402" s="41">
        <v>397</v>
      </c>
      <c r="AZ402" s="51" t="e">
        <f t="shared" si="274"/>
        <v>#DIV/0!</v>
      </c>
      <c r="BA402" s="52">
        <f t="shared" si="258"/>
        <v>0</v>
      </c>
      <c r="BB402" s="52" t="e">
        <f t="shared" si="275"/>
        <v>#DIV/0!</v>
      </c>
      <c r="BC402" s="52" t="e">
        <f t="shared" si="259"/>
        <v>#DIV/0!</v>
      </c>
      <c r="BE402" s="41">
        <v>397</v>
      </c>
      <c r="BF402" s="51" t="e">
        <f t="shared" si="276"/>
        <v>#DIV/0!</v>
      </c>
      <c r="BG402" s="52">
        <f t="shared" si="260"/>
        <v>0</v>
      </c>
      <c r="BH402" s="52" t="e">
        <f t="shared" si="261"/>
        <v>#DIV/0!</v>
      </c>
      <c r="BI402" s="52" t="e">
        <f t="shared" si="262"/>
        <v>#DIV/0!</v>
      </c>
      <c r="BK402" s="41">
        <v>397</v>
      </c>
      <c r="BL402" s="51" t="e">
        <f t="shared" si="277"/>
        <v>#DIV/0!</v>
      </c>
      <c r="BM402" s="52">
        <f t="shared" si="278"/>
        <v>0</v>
      </c>
      <c r="BN402" s="52" t="e">
        <f t="shared" si="279"/>
        <v>#DIV/0!</v>
      </c>
      <c r="BO402" s="52" t="e">
        <f t="shared" si="263"/>
        <v>#DIV/0!</v>
      </c>
    </row>
    <row r="403" spans="9:67" x14ac:dyDescent="0.4">
      <c r="I403" s="41">
        <v>398</v>
      </c>
      <c r="J403" s="51">
        <f t="shared" si="264"/>
        <v>-197</v>
      </c>
      <c r="K403" s="52">
        <f t="shared" si="265"/>
        <v>2200</v>
      </c>
      <c r="L403" s="52">
        <f t="shared" si="266"/>
        <v>-32670</v>
      </c>
      <c r="M403" s="52">
        <f t="shared" si="240"/>
        <v>-30470</v>
      </c>
      <c r="O403" s="41">
        <v>398</v>
      </c>
      <c r="P403" s="51">
        <f t="shared" si="267"/>
        <v>-197.25</v>
      </c>
      <c r="Q403" s="52">
        <f t="shared" si="268"/>
        <v>2200</v>
      </c>
      <c r="R403" s="52">
        <f t="shared" si="241"/>
        <v>-32697.5</v>
      </c>
      <c r="S403" s="52">
        <f t="shared" si="242"/>
        <v>-30497.5</v>
      </c>
      <c r="U403" s="41">
        <v>398</v>
      </c>
      <c r="V403" s="51">
        <f t="shared" si="269"/>
        <v>-197.5</v>
      </c>
      <c r="W403" s="52">
        <f t="shared" si="243"/>
        <v>2200</v>
      </c>
      <c r="X403" s="52">
        <f t="shared" si="244"/>
        <v>-32725</v>
      </c>
      <c r="Y403" s="52">
        <f t="shared" si="245"/>
        <v>-30525</v>
      </c>
      <c r="AA403" s="41">
        <v>398</v>
      </c>
      <c r="AB403" s="51">
        <f t="shared" si="270"/>
        <v>-197.75</v>
      </c>
      <c r="AC403" s="52">
        <f t="shared" si="246"/>
        <v>2200</v>
      </c>
      <c r="AD403" s="52">
        <f t="shared" si="247"/>
        <v>-32752.5</v>
      </c>
      <c r="AE403" s="52">
        <f t="shared" si="248"/>
        <v>-30552.5</v>
      </c>
      <c r="AG403" s="41">
        <v>398</v>
      </c>
      <c r="AH403" s="51" t="e">
        <f t="shared" si="271"/>
        <v>#DIV/0!</v>
      </c>
      <c r="AI403" s="52">
        <f t="shared" si="249"/>
        <v>0</v>
      </c>
      <c r="AJ403" s="52" t="e">
        <f t="shared" si="250"/>
        <v>#DIV/0!</v>
      </c>
      <c r="AK403" s="52" t="e">
        <f t="shared" si="251"/>
        <v>#DIV/0!</v>
      </c>
      <c r="AM403" s="41">
        <v>398</v>
      </c>
      <c r="AN403" s="51" t="e">
        <f t="shared" si="272"/>
        <v>#DIV/0!</v>
      </c>
      <c r="AO403" s="52">
        <f t="shared" si="252"/>
        <v>0</v>
      </c>
      <c r="AP403" s="52" t="e">
        <f t="shared" si="253"/>
        <v>#DIV/0!</v>
      </c>
      <c r="AQ403" s="52" t="e">
        <f t="shared" si="254"/>
        <v>#DIV/0!</v>
      </c>
      <c r="AS403" s="41">
        <v>398</v>
      </c>
      <c r="AT403" s="51" t="e">
        <f t="shared" si="273"/>
        <v>#DIV/0!</v>
      </c>
      <c r="AU403" s="52">
        <f t="shared" si="255"/>
        <v>0</v>
      </c>
      <c r="AV403" s="52" t="e">
        <f t="shared" si="256"/>
        <v>#DIV/0!</v>
      </c>
      <c r="AW403" s="52" t="e">
        <f t="shared" si="257"/>
        <v>#DIV/0!</v>
      </c>
      <c r="AY403" s="41">
        <v>398</v>
      </c>
      <c r="AZ403" s="51" t="e">
        <f t="shared" si="274"/>
        <v>#DIV/0!</v>
      </c>
      <c r="BA403" s="52">
        <f t="shared" si="258"/>
        <v>0</v>
      </c>
      <c r="BB403" s="52" t="e">
        <f t="shared" si="275"/>
        <v>#DIV/0!</v>
      </c>
      <c r="BC403" s="52" t="e">
        <f t="shared" si="259"/>
        <v>#DIV/0!</v>
      </c>
      <c r="BE403" s="41">
        <v>398</v>
      </c>
      <c r="BF403" s="51" t="e">
        <f t="shared" si="276"/>
        <v>#DIV/0!</v>
      </c>
      <c r="BG403" s="52">
        <f t="shared" si="260"/>
        <v>0</v>
      </c>
      <c r="BH403" s="52" t="e">
        <f t="shared" si="261"/>
        <v>#DIV/0!</v>
      </c>
      <c r="BI403" s="52" t="e">
        <f t="shared" si="262"/>
        <v>#DIV/0!</v>
      </c>
      <c r="BK403" s="41">
        <v>398</v>
      </c>
      <c r="BL403" s="51" t="e">
        <f t="shared" si="277"/>
        <v>#DIV/0!</v>
      </c>
      <c r="BM403" s="52">
        <f t="shared" si="278"/>
        <v>0</v>
      </c>
      <c r="BN403" s="52" t="e">
        <f t="shared" si="279"/>
        <v>#DIV/0!</v>
      </c>
      <c r="BO403" s="52" t="e">
        <f t="shared" si="263"/>
        <v>#DIV/0!</v>
      </c>
    </row>
    <row r="404" spans="9:67" x14ac:dyDescent="0.4">
      <c r="I404" s="41">
        <v>399</v>
      </c>
      <c r="J404" s="51">
        <f t="shared" si="264"/>
        <v>-198</v>
      </c>
      <c r="K404" s="52">
        <f t="shared" si="265"/>
        <v>2200</v>
      </c>
      <c r="L404" s="52">
        <f t="shared" si="266"/>
        <v>-32780</v>
      </c>
      <c r="M404" s="52">
        <f t="shared" si="240"/>
        <v>-30580</v>
      </c>
      <c r="O404" s="41">
        <v>399</v>
      </c>
      <c r="P404" s="51">
        <f t="shared" si="267"/>
        <v>-198.25</v>
      </c>
      <c r="Q404" s="52">
        <f t="shared" si="268"/>
        <v>2200</v>
      </c>
      <c r="R404" s="52">
        <f t="shared" si="241"/>
        <v>-32807.5</v>
      </c>
      <c r="S404" s="52">
        <f t="shared" si="242"/>
        <v>-30607.5</v>
      </c>
      <c r="U404" s="41">
        <v>399</v>
      </c>
      <c r="V404" s="51">
        <f t="shared" si="269"/>
        <v>-198.5</v>
      </c>
      <c r="W404" s="52">
        <f t="shared" si="243"/>
        <v>2200</v>
      </c>
      <c r="X404" s="52">
        <f t="shared" si="244"/>
        <v>-32835</v>
      </c>
      <c r="Y404" s="52">
        <f t="shared" si="245"/>
        <v>-30635</v>
      </c>
      <c r="AA404" s="41">
        <v>399</v>
      </c>
      <c r="AB404" s="51">
        <f t="shared" si="270"/>
        <v>-198.75</v>
      </c>
      <c r="AC404" s="52">
        <f t="shared" si="246"/>
        <v>2200</v>
      </c>
      <c r="AD404" s="52">
        <f t="shared" si="247"/>
        <v>-32862.5</v>
      </c>
      <c r="AE404" s="52">
        <f t="shared" si="248"/>
        <v>-30662.5</v>
      </c>
      <c r="AG404" s="41">
        <v>399</v>
      </c>
      <c r="AH404" s="51" t="e">
        <f t="shared" si="271"/>
        <v>#DIV/0!</v>
      </c>
      <c r="AI404" s="52">
        <f t="shared" si="249"/>
        <v>0</v>
      </c>
      <c r="AJ404" s="52" t="e">
        <f t="shared" si="250"/>
        <v>#DIV/0!</v>
      </c>
      <c r="AK404" s="52" t="e">
        <f t="shared" si="251"/>
        <v>#DIV/0!</v>
      </c>
      <c r="AM404" s="41">
        <v>399</v>
      </c>
      <c r="AN404" s="51" t="e">
        <f t="shared" si="272"/>
        <v>#DIV/0!</v>
      </c>
      <c r="AO404" s="52">
        <f t="shared" si="252"/>
        <v>0</v>
      </c>
      <c r="AP404" s="52" t="e">
        <f t="shared" si="253"/>
        <v>#DIV/0!</v>
      </c>
      <c r="AQ404" s="52" t="e">
        <f t="shared" si="254"/>
        <v>#DIV/0!</v>
      </c>
      <c r="AS404" s="41">
        <v>399</v>
      </c>
      <c r="AT404" s="51" t="e">
        <f t="shared" si="273"/>
        <v>#DIV/0!</v>
      </c>
      <c r="AU404" s="52">
        <f t="shared" si="255"/>
        <v>0</v>
      </c>
      <c r="AV404" s="52" t="e">
        <f t="shared" si="256"/>
        <v>#DIV/0!</v>
      </c>
      <c r="AW404" s="52" t="e">
        <f t="shared" si="257"/>
        <v>#DIV/0!</v>
      </c>
      <c r="AY404" s="41">
        <v>399</v>
      </c>
      <c r="AZ404" s="51" t="e">
        <f t="shared" si="274"/>
        <v>#DIV/0!</v>
      </c>
      <c r="BA404" s="52">
        <f t="shared" si="258"/>
        <v>0</v>
      </c>
      <c r="BB404" s="52" t="e">
        <f t="shared" si="275"/>
        <v>#DIV/0!</v>
      </c>
      <c r="BC404" s="52" t="e">
        <f t="shared" si="259"/>
        <v>#DIV/0!</v>
      </c>
      <c r="BE404" s="41">
        <v>399</v>
      </c>
      <c r="BF404" s="51" t="e">
        <f t="shared" si="276"/>
        <v>#DIV/0!</v>
      </c>
      <c r="BG404" s="52">
        <f t="shared" si="260"/>
        <v>0</v>
      </c>
      <c r="BH404" s="52" t="e">
        <f t="shared" si="261"/>
        <v>#DIV/0!</v>
      </c>
      <c r="BI404" s="52" t="e">
        <f t="shared" si="262"/>
        <v>#DIV/0!</v>
      </c>
      <c r="BK404" s="41">
        <v>399</v>
      </c>
      <c r="BL404" s="51" t="e">
        <f t="shared" si="277"/>
        <v>#DIV/0!</v>
      </c>
      <c r="BM404" s="52">
        <f t="shared" si="278"/>
        <v>0</v>
      </c>
      <c r="BN404" s="52" t="e">
        <f t="shared" si="279"/>
        <v>#DIV/0!</v>
      </c>
      <c r="BO404" s="52" t="e">
        <f t="shared" si="263"/>
        <v>#DIV/0!</v>
      </c>
    </row>
    <row r="405" spans="9:67" x14ac:dyDescent="0.4">
      <c r="I405" s="41">
        <v>400</v>
      </c>
      <c r="J405" s="51">
        <f t="shared" si="264"/>
        <v>-199</v>
      </c>
      <c r="K405" s="52">
        <f t="shared" si="265"/>
        <v>2200</v>
      </c>
      <c r="L405" s="52">
        <f t="shared" si="266"/>
        <v>-32890</v>
      </c>
      <c r="M405" s="52">
        <f t="shared" si="240"/>
        <v>-30690</v>
      </c>
      <c r="O405" s="41">
        <v>400</v>
      </c>
      <c r="P405" s="51">
        <f t="shared" si="267"/>
        <v>-199.25</v>
      </c>
      <c r="Q405" s="52">
        <f t="shared" si="268"/>
        <v>2200</v>
      </c>
      <c r="R405" s="52">
        <f t="shared" si="241"/>
        <v>-32917.5</v>
      </c>
      <c r="S405" s="52">
        <f t="shared" si="242"/>
        <v>-30717.5</v>
      </c>
      <c r="U405" s="41">
        <v>400</v>
      </c>
      <c r="V405" s="51">
        <f t="shared" si="269"/>
        <v>-199.5</v>
      </c>
      <c r="W405" s="52">
        <f t="shared" si="243"/>
        <v>2200</v>
      </c>
      <c r="X405" s="52">
        <f t="shared" si="244"/>
        <v>-32945</v>
      </c>
      <c r="Y405" s="52">
        <f t="shared" si="245"/>
        <v>-30745</v>
      </c>
      <c r="AA405" s="41">
        <v>400</v>
      </c>
      <c r="AB405" s="51">
        <f t="shared" si="270"/>
        <v>-199.75</v>
      </c>
      <c r="AC405" s="52">
        <f t="shared" si="246"/>
        <v>2200</v>
      </c>
      <c r="AD405" s="52">
        <f t="shared" si="247"/>
        <v>-32972.5</v>
      </c>
      <c r="AE405" s="52">
        <f t="shared" si="248"/>
        <v>-30772.5</v>
      </c>
      <c r="AG405" s="41">
        <v>400</v>
      </c>
      <c r="AH405" s="51" t="e">
        <f t="shared" si="271"/>
        <v>#DIV/0!</v>
      </c>
      <c r="AI405" s="52">
        <f t="shared" si="249"/>
        <v>0</v>
      </c>
      <c r="AJ405" s="52" t="e">
        <f t="shared" si="250"/>
        <v>#DIV/0!</v>
      </c>
      <c r="AK405" s="52" t="e">
        <f t="shared" si="251"/>
        <v>#DIV/0!</v>
      </c>
      <c r="AM405" s="41">
        <v>400</v>
      </c>
      <c r="AN405" s="51" t="e">
        <f t="shared" si="272"/>
        <v>#DIV/0!</v>
      </c>
      <c r="AO405" s="52">
        <f t="shared" si="252"/>
        <v>0</v>
      </c>
      <c r="AP405" s="52" t="e">
        <f t="shared" si="253"/>
        <v>#DIV/0!</v>
      </c>
      <c r="AQ405" s="52" t="e">
        <f t="shared" si="254"/>
        <v>#DIV/0!</v>
      </c>
      <c r="AS405" s="41">
        <v>400</v>
      </c>
      <c r="AT405" s="51" t="e">
        <f t="shared" si="273"/>
        <v>#DIV/0!</v>
      </c>
      <c r="AU405" s="52">
        <f t="shared" si="255"/>
        <v>0</v>
      </c>
      <c r="AV405" s="52" t="e">
        <f t="shared" si="256"/>
        <v>#DIV/0!</v>
      </c>
      <c r="AW405" s="52" t="e">
        <f t="shared" si="257"/>
        <v>#DIV/0!</v>
      </c>
      <c r="AY405" s="41">
        <v>400</v>
      </c>
      <c r="AZ405" s="51" t="e">
        <f t="shared" si="274"/>
        <v>#DIV/0!</v>
      </c>
      <c r="BA405" s="52">
        <f t="shared" si="258"/>
        <v>0</v>
      </c>
      <c r="BB405" s="52" t="e">
        <f t="shared" si="275"/>
        <v>#DIV/0!</v>
      </c>
      <c r="BC405" s="52" t="e">
        <f t="shared" si="259"/>
        <v>#DIV/0!</v>
      </c>
      <c r="BE405" s="41">
        <v>400</v>
      </c>
      <c r="BF405" s="51" t="e">
        <f t="shared" si="276"/>
        <v>#DIV/0!</v>
      </c>
      <c r="BG405" s="52">
        <f t="shared" si="260"/>
        <v>0</v>
      </c>
      <c r="BH405" s="52" t="e">
        <f t="shared" si="261"/>
        <v>#DIV/0!</v>
      </c>
      <c r="BI405" s="52" t="e">
        <f t="shared" si="262"/>
        <v>#DIV/0!</v>
      </c>
      <c r="BK405" s="41">
        <v>400</v>
      </c>
      <c r="BL405" s="51" t="e">
        <f t="shared" si="277"/>
        <v>#DIV/0!</v>
      </c>
      <c r="BM405" s="52">
        <f t="shared" si="278"/>
        <v>0</v>
      </c>
      <c r="BN405" s="52" t="e">
        <f t="shared" si="279"/>
        <v>#DIV/0!</v>
      </c>
      <c r="BO405" s="52" t="e">
        <f t="shared" si="263"/>
        <v>#DIV/0!</v>
      </c>
    </row>
    <row r="406" spans="9:67" x14ac:dyDescent="0.4">
      <c r="I406" s="41">
        <v>401</v>
      </c>
      <c r="J406" s="51">
        <f t="shared" si="264"/>
        <v>-200</v>
      </c>
      <c r="K406" s="52">
        <f t="shared" si="265"/>
        <v>2200</v>
      </c>
      <c r="L406" s="52">
        <f t="shared" si="266"/>
        <v>-33000</v>
      </c>
      <c r="M406" s="52">
        <f t="shared" si="240"/>
        <v>-30800</v>
      </c>
      <c r="O406" s="41">
        <v>401</v>
      </c>
      <c r="P406" s="51">
        <f t="shared" si="267"/>
        <v>-200.25</v>
      </c>
      <c r="Q406" s="52">
        <f t="shared" si="268"/>
        <v>2200</v>
      </c>
      <c r="R406" s="52">
        <f t="shared" si="241"/>
        <v>-33027.5</v>
      </c>
      <c r="S406" s="52">
        <f t="shared" si="242"/>
        <v>-30827.5</v>
      </c>
      <c r="U406" s="41">
        <v>401</v>
      </c>
      <c r="V406" s="51">
        <f t="shared" si="269"/>
        <v>-200.5</v>
      </c>
      <c r="W406" s="52">
        <f t="shared" si="243"/>
        <v>2200</v>
      </c>
      <c r="X406" s="52">
        <f t="shared" si="244"/>
        <v>-33055</v>
      </c>
      <c r="Y406" s="52">
        <f t="shared" si="245"/>
        <v>-30855</v>
      </c>
      <c r="AA406" s="41">
        <v>401</v>
      </c>
      <c r="AB406" s="51">
        <f t="shared" si="270"/>
        <v>-200.75</v>
      </c>
      <c r="AC406" s="52">
        <f t="shared" si="246"/>
        <v>2200</v>
      </c>
      <c r="AD406" s="52">
        <f t="shared" si="247"/>
        <v>-33082.5</v>
      </c>
      <c r="AE406" s="52">
        <f t="shared" si="248"/>
        <v>-30882.5</v>
      </c>
      <c r="AG406" s="41">
        <v>401</v>
      </c>
      <c r="AH406" s="51" t="e">
        <f t="shared" si="271"/>
        <v>#DIV/0!</v>
      </c>
      <c r="AI406" s="52">
        <f t="shared" si="249"/>
        <v>0</v>
      </c>
      <c r="AJ406" s="52" t="e">
        <f t="shared" si="250"/>
        <v>#DIV/0!</v>
      </c>
      <c r="AK406" s="52" t="e">
        <f t="shared" si="251"/>
        <v>#DIV/0!</v>
      </c>
      <c r="AM406" s="41">
        <v>401</v>
      </c>
      <c r="AN406" s="51" t="e">
        <f t="shared" si="272"/>
        <v>#DIV/0!</v>
      </c>
      <c r="AO406" s="52">
        <f t="shared" si="252"/>
        <v>0</v>
      </c>
      <c r="AP406" s="52" t="e">
        <f t="shared" si="253"/>
        <v>#DIV/0!</v>
      </c>
      <c r="AQ406" s="52" t="e">
        <f t="shared" si="254"/>
        <v>#DIV/0!</v>
      </c>
      <c r="AS406" s="41">
        <v>401</v>
      </c>
      <c r="AT406" s="51" t="e">
        <f t="shared" si="273"/>
        <v>#DIV/0!</v>
      </c>
      <c r="AU406" s="52">
        <f t="shared" si="255"/>
        <v>0</v>
      </c>
      <c r="AV406" s="52" t="e">
        <f t="shared" si="256"/>
        <v>#DIV/0!</v>
      </c>
      <c r="AW406" s="52" t="e">
        <f t="shared" si="257"/>
        <v>#DIV/0!</v>
      </c>
      <c r="AY406" s="41">
        <v>401</v>
      </c>
      <c r="AZ406" s="51" t="e">
        <f t="shared" si="274"/>
        <v>#DIV/0!</v>
      </c>
      <c r="BA406" s="52">
        <f t="shared" si="258"/>
        <v>0</v>
      </c>
      <c r="BB406" s="52" t="e">
        <f t="shared" si="275"/>
        <v>#DIV/0!</v>
      </c>
      <c r="BC406" s="52" t="e">
        <f t="shared" si="259"/>
        <v>#DIV/0!</v>
      </c>
      <c r="BE406" s="41">
        <v>401</v>
      </c>
      <c r="BF406" s="51" t="e">
        <f t="shared" si="276"/>
        <v>#DIV/0!</v>
      </c>
      <c r="BG406" s="52">
        <f t="shared" si="260"/>
        <v>0</v>
      </c>
      <c r="BH406" s="52" t="e">
        <f t="shared" si="261"/>
        <v>#DIV/0!</v>
      </c>
      <c r="BI406" s="52" t="e">
        <f t="shared" si="262"/>
        <v>#DIV/0!</v>
      </c>
      <c r="BK406" s="41">
        <v>401</v>
      </c>
      <c r="BL406" s="51" t="e">
        <f t="shared" si="277"/>
        <v>#DIV/0!</v>
      </c>
      <c r="BM406" s="52">
        <f t="shared" si="278"/>
        <v>0</v>
      </c>
      <c r="BN406" s="52" t="e">
        <f t="shared" si="279"/>
        <v>#DIV/0!</v>
      </c>
      <c r="BO406" s="52" t="e">
        <f t="shared" si="263"/>
        <v>#DIV/0!</v>
      </c>
    </row>
    <row r="407" spans="9:67" x14ac:dyDescent="0.4">
      <c r="I407" s="41">
        <v>402</v>
      </c>
      <c r="J407" s="51">
        <f t="shared" si="264"/>
        <v>-201</v>
      </c>
      <c r="K407" s="52">
        <f t="shared" si="265"/>
        <v>2200</v>
      </c>
      <c r="L407" s="52">
        <f t="shared" si="266"/>
        <v>-33110</v>
      </c>
      <c r="M407" s="52">
        <f t="shared" si="240"/>
        <v>-30910</v>
      </c>
      <c r="O407" s="41">
        <v>402</v>
      </c>
      <c r="P407" s="51">
        <f t="shared" si="267"/>
        <v>-201.25</v>
      </c>
      <c r="Q407" s="52">
        <f t="shared" si="268"/>
        <v>2200</v>
      </c>
      <c r="R407" s="52">
        <f t="shared" si="241"/>
        <v>-33137.5</v>
      </c>
      <c r="S407" s="52">
        <f t="shared" si="242"/>
        <v>-30937.5</v>
      </c>
      <c r="U407" s="41">
        <v>402</v>
      </c>
      <c r="V407" s="51">
        <f t="shared" si="269"/>
        <v>-201.5</v>
      </c>
      <c r="W407" s="52">
        <f t="shared" si="243"/>
        <v>2200</v>
      </c>
      <c r="X407" s="52">
        <f t="shared" si="244"/>
        <v>-33165</v>
      </c>
      <c r="Y407" s="52">
        <f t="shared" si="245"/>
        <v>-30965</v>
      </c>
      <c r="AA407" s="41">
        <v>402</v>
      </c>
      <c r="AB407" s="51">
        <f t="shared" si="270"/>
        <v>-201.75</v>
      </c>
      <c r="AC407" s="52">
        <f t="shared" si="246"/>
        <v>2200</v>
      </c>
      <c r="AD407" s="52">
        <f t="shared" si="247"/>
        <v>-33192.5</v>
      </c>
      <c r="AE407" s="52">
        <f t="shared" si="248"/>
        <v>-30992.5</v>
      </c>
      <c r="AG407" s="41">
        <v>402</v>
      </c>
      <c r="AH407" s="51" t="e">
        <f t="shared" si="271"/>
        <v>#DIV/0!</v>
      </c>
      <c r="AI407" s="52">
        <f t="shared" si="249"/>
        <v>0</v>
      </c>
      <c r="AJ407" s="52" t="e">
        <f t="shared" si="250"/>
        <v>#DIV/0!</v>
      </c>
      <c r="AK407" s="52" t="e">
        <f t="shared" si="251"/>
        <v>#DIV/0!</v>
      </c>
      <c r="AM407" s="41">
        <v>402</v>
      </c>
      <c r="AN407" s="51" t="e">
        <f t="shared" si="272"/>
        <v>#DIV/0!</v>
      </c>
      <c r="AO407" s="52">
        <f t="shared" si="252"/>
        <v>0</v>
      </c>
      <c r="AP407" s="52" t="e">
        <f t="shared" si="253"/>
        <v>#DIV/0!</v>
      </c>
      <c r="AQ407" s="52" t="e">
        <f t="shared" si="254"/>
        <v>#DIV/0!</v>
      </c>
      <c r="AS407" s="41">
        <v>402</v>
      </c>
      <c r="AT407" s="51" t="e">
        <f t="shared" si="273"/>
        <v>#DIV/0!</v>
      </c>
      <c r="AU407" s="52">
        <f t="shared" si="255"/>
        <v>0</v>
      </c>
      <c r="AV407" s="52" t="e">
        <f t="shared" si="256"/>
        <v>#DIV/0!</v>
      </c>
      <c r="AW407" s="52" t="e">
        <f t="shared" si="257"/>
        <v>#DIV/0!</v>
      </c>
      <c r="AY407" s="41">
        <v>402</v>
      </c>
      <c r="AZ407" s="51" t="e">
        <f t="shared" si="274"/>
        <v>#DIV/0!</v>
      </c>
      <c r="BA407" s="52">
        <f t="shared" si="258"/>
        <v>0</v>
      </c>
      <c r="BB407" s="52" t="e">
        <f t="shared" si="275"/>
        <v>#DIV/0!</v>
      </c>
      <c r="BC407" s="52" t="e">
        <f t="shared" si="259"/>
        <v>#DIV/0!</v>
      </c>
      <c r="BE407" s="41">
        <v>402</v>
      </c>
      <c r="BF407" s="51" t="e">
        <f t="shared" si="276"/>
        <v>#DIV/0!</v>
      </c>
      <c r="BG407" s="52">
        <f t="shared" si="260"/>
        <v>0</v>
      </c>
      <c r="BH407" s="52" t="e">
        <f t="shared" si="261"/>
        <v>#DIV/0!</v>
      </c>
      <c r="BI407" s="52" t="e">
        <f t="shared" si="262"/>
        <v>#DIV/0!</v>
      </c>
      <c r="BK407" s="41">
        <v>402</v>
      </c>
      <c r="BL407" s="51" t="e">
        <f t="shared" si="277"/>
        <v>#DIV/0!</v>
      </c>
      <c r="BM407" s="52">
        <f t="shared" si="278"/>
        <v>0</v>
      </c>
      <c r="BN407" s="52" t="e">
        <f t="shared" si="279"/>
        <v>#DIV/0!</v>
      </c>
      <c r="BO407" s="52" t="e">
        <f t="shared" si="263"/>
        <v>#DIV/0!</v>
      </c>
    </row>
    <row r="408" spans="9:67" x14ac:dyDescent="0.4">
      <c r="I408" s="41">
        <v>403</v>
      </c>
      <c r="J408" s="51">
        <f t="shared" si="264"/>
        <v>-202</v>
      </c>
      <c r="K408" s="52">
        <f t="shared" si="265"/>
        <v>2200</v>
      </c>
      <c r="L408" s="52">
        <f t="shared" si="266"/>
        <v>-33220</v>
      </c>
      <c r="M408" s="52">
        <f t="shared" si="240"/>
        <v>-31020</v>
      </c>
      <c r="O408" s="41">
        <v>403</v>
      </c>
      <c r="P408" s="51">
        <f t="shared" si="267"/>
        <v>-202.25</v>
      </c>
      <c r="Q408" s="52">
        <f t="shared" si="268"/>
        <v>2200</v>
      </c>
      <c r="R408" s="52">
        <f t="shared" si="241"/>
        <v>-33247.5</v>
      </c>
      <c r="S408" s="52">
        <f t="shared" si="242"/>
        <v>-31047.5</v>
      </c>
      <c r="U408" s="41">
        <v>403</v>
      </c>
      <c r="V408" s="51">
        <f t="shared" si="269"/>
        <v>-202.5</v>
      </c>
      <c r="W408" s="52">
        <f t="shared" si="243"/>
        <v>2200</v>
      </c>
      <c r="X408" s="52">
        <f t="shared" si="244"/>
        <v>-33275</v>
      </c>
      <c r="Y408" s="52">
        <f t="shared" si="245"/>
        <v>-31075</v>
      </c>
      <c r="AA408" s="41">
        <v>403</v>
      </c>
      <c r="AB408" s="51">
        <f t="shared" si="270"/>
        <v>-202.75</v>
      </c>
      <c r="AC408" s="52">
        <f t="shared" si="246"/>
        <v>2200</v>
      </c>
      <c r="AD408" s="52">
        <f t="shared" si="247"/>
        <v>-33302.5</v>
      </c>
      <c r="AE408" s="52">
        <f t="shared" si="248"/>
        <v>-31102.5</v>
      </c>
      <c r="AG408" s="41">
        <v>403</v>
      </c>
      <c r="AH408" s="51" t="e">
        <f t="shared" si="271"/>
        <v>#DIV/0!</v>
      </c>
      <c r="AI408" s="52">
        <f t="shared" si="249"/>
        <v>0</v>
      </c>
      <c r="AJ408" s="52" t="e">
        <f t="shared" si="250"/>
        <v>#DIV/0!</v>
      </c>
      <c r="AK408" s="52" t="e">
        <f t="shared" si="251"/>
        <v>#DIV/0!</v>
      </c>
      <c r="AM408" s="41">
        <v>403</v>
      </c>
      <c r="AN408" s="51" t="e">
        <f t="shared" si="272"/>
        <v>#DIV/0!</v>
      </c>
      <c r="AO408" s="52">
        <f t="shared" si="252"/>
        <v>0</v>
      </c>
      <c r="AP408" s="52" t="e">
        <f t="shared" si="253"/>
        <v>#DIV/0!</v>
      </c>
      <c r="AQ408" s="52" t="e">
        <f t="shared" si="254"/>
        <v>#DIV/0!</v>
      </c>
      <c r="AS408" s="41">
        <v>403</v>
      </c>
      <c r="AT408" s="51" t="e">
        <f t="shared" si="273"/>
        <v>#DIV/0!</v>
      </c>
      <c r="AU408" s="52">
        <f t="shared" si="255"/>
        <v>0</v>
      </c>
      <c r="AV408" s="52" t="e">
        <f t="shared" si="256"/>
        <v>#DIV/0!</v>
      </c>
      <c r="AW408" s="52" t="e">
        <f t="shared" si="257"/>
        <v>#DIV/0!</v>
      </c>
      <c r="AY408" s="41">
        <v>403</v>
      </c>
      <c r="AZ408" s="51" t="e">
        <f t="shared" si="274"/>
        <v>#DIV/0!</v>
      </c>
      <c r="BA408" s="52">
        <f t="shared" si="258"/>
        <v>0</v>
      </c>
      <c r="BB408" s="52" t="e">
        <f t="shared" si="275"/>
        <v>#DIV/0!</v>
      </c>
      <c r="BC408" s="52" t="e">
        <f t="shared" si="259"/>
        <v>#DIV/0!</v>
      </c>
      <c r="BE408" s="41">
        <v>403</v>
      </c>
      <c r="BF408" s="51" t="e">
        <f t="shared" si="276"/>
        <v>#DIV/0!</v>
      </c>
      <c r="BG408" s="52">
        <f t="shared" si="260"/>
        <v>0</v>
      </c>
      <c r="BH408" s="52" t="e">
        <f t="shared" si="261"/>
        <v>#DIV/0!</v>
      </c>
      <c r="BI408" s="52" t="e">
        <f t="shared" si="262"/>
        <v>#DIV/0!</v>
      </c>
      <c r="BK408" s="41">
        <v>403</v>
      </c>
      <c r="BL408" s="51" t="e">
        <f t="shared" si="277"/>
        <v>#DIV/0!</v>
      </c>
      <c r="BM408" s="52">
        <f t="shared" si="278"/>
        <v>0</v>
      </c>
      <c r="BN408" s="52" t="e">
        <f t="shared" si="279"/>
        <v>#DIV/0!</v>
      </c>
      <c r="BO408" s="52" t="e">
        <f t="shared" si="263"/>
        <v>#DIV/0!</v>
      </c>
    </row>
    <row r="409" spans="9:67" x14ac:dyDescent="0.4">
      <c r="I409" s="41">
        <v>404</v>
      </c>
      <c r="J409" s="51">
        <f t="shared" si="264"/>
        <v>-203</v>
      </c>
      <c r="K409" s="52">
        <f t="shared" si="265"/>
        <v>2200</v>
      </c>
      <c r="L409" s="52">
        <f t="shared" si="266"/>
        <v>-33330</v>
      </c>
      <c r="M409" s="52">
        <f t="shared" si="240"/>
        <v>-31130</v>
      </c>
      <c r="O409" s="41">
        <v>404</v>
      </c>
      <c r="P409" s="51">
        <f t="shared" si="267"/>
        <v>-203.25</v>
      </c>
      <c r="Q409" s="52">
        <f t="shared" si="268"/>
        <v>2200</v>
      </c>
      <c r="R409" s="52">
        <f t="shared" si="241"/>
        <v>-33357.5</v>
      </c>
      <c r="S409" s="52">
        <f t="shared" si="242"/>
        <v>-31157.5</v>
      </c>
      <c r="U409" s="41">
        <v>404</v>
      </c>
      <c r="V409" s="51">
        <f t="shared" si="269"/>
        <v>-203.5</v>
      </c>
      <c r="W409" s="52">
        <f t="shared" si="243"/>
        <v>2200</v>
      </c>
      <c r="X409" s="52">
        <f t="shared" si="244"/>
        <v>-33385</v>
      </c>
      <c r="Y409" s="52">
        <f t="shared" si="245"/>
        <v>-31185</v>
      </c>
      <c r="AA409" s="41">
        <v>404</v>
      </c>
      <c r="AB409" s="51">
        <f t="shared" si="270"/>
        <v>-203.75</v>
      </c>
      <c r="AC409" s="52">
        <f t="shared" si="246"/>
        <v>2200</v>
      </c>
      <c r="AD409" s="52">
        <f t="shared" si="247"/>
        <v>-33412.5</v>
      </c>
      <c r="AE409" s="52">
        <f t="shared" si="248"/>
        <v>-31212.5</v>
      </c>
      <c r="AG409" s="41">
        <v>404</v>
      </c>
      <c r="AH409" s="51" t="e">
        <f t="shared" si="271"/>
        <v>#DIV/0!</v>
      </c>
      <c r="AI409" s="52">
        <f t="shared" si="249"/>
        <v>0</v>
      </c>
      <c r="AJ409" s="52" t="e">
        <f t="shared" si="250"/>
        <v>#DIV/0!</v>
      </c>
      <c r="AK409" s="52" t="e">
        <f t="shared" si="251"/>
        <v>#DIV/0!</v>
      </c>
      <c r="AM409" s="41">
        <v>404</v>
      </c>
      <c r="AN409" s="51" t="e">
        <f t="shared" si="272"/>
        <v>#DIV/0!</v>
      </c>
      <c r="AO409" s="52">
        <f t="shared" si="252"/>
        <v>0</v>
      </c>
      <c r="AP409" s="52" t="e">
        <f t="shared" si="253"/>
        <v>#DIV/0!</v>
      </c>
      <c r="AQ409" s="52" t="e">
        <f t="shared" si="254"/>
        <v>#DIV/0!</v>
      </c>
      <c r="AS409" s="41">
        <v>404</v>
      </c>
      <c r="AT409" s="51" t="e">
        <f t="shared" si="273"/>
        <v>#DIV/0!</v>
      </c>
      <c r="AU409" s="52">
        <f t="shared" si="255"/>
        <v>0</v>
      </c>
      <c r="AV409" s="52" t="e">
        <f t="shared" si="256"/>
        <v>#DIV/0!</v>
      </c>
      <c r="AW409" s="52" t="e">
        <f t="shared" si="257"/>
        <v>#DIV/0!</v>
      </c>
      <c r="AY409" s="41">
        <v>404</v>
      </c>
      <c r="AZ409" s="51" t="e">
        <f t="shared" si="274"/>
        <v>#DIV/0!</v>
      </c>
      <c r="BA409" s="52">
        <f t="shared" si="258"/>
        <v>0</v>
      </c>
      <c r="BB409" s="52" t="e">
        <f t="shared" si="275"/>
        <v>#DIV/0!</v>
      </c>
      <c r="BC409" s="52" t="e">
        <f t="shared" si="259"/>
        <v>#DIV/0!</v>
      </c>
      <c r="BE409" s="41">
        <v>404</v>
      </c>
      <c r="BF409" s="51" t="e">
        <f t="shared" si="276"/>
        <v>#DIV/0!</v>
      </c>
      <c r="BG409" s="52">
        <f t="shared" si="260"/>
        <v>0</v>
      </c>
      <c r="BH409" s="52" t="e">
        <f t="shared" si="261"/>
        <v>#DIV/0!</v>
      </c>
      <c r="BI409" s="52" t="e">
        <f t="shared" si="262"/>
        <v>#DIV/0!</v>
      </c>
      <c r="BK409" s="41">
        <v>404</v>
      </c>
      <c r="BL409" s="51" t="e">
        <f t="shared" si="277"/>
        <v>#DIV/0!</v>
      </c>
      <c r="BM409" s="52">
        <f t="shared" si="278"/>
        <v>0</v>
      </c>
      <c r="BN409" s="52" t="e">
        <f t="shared" si="279"/>
        <v>#DIV/0!</v>
      </c>
      <c r="BO409" s="52" t="e">
        <f t="shared" si="263"/>
        <v>#DIV/0!</v>
      </c>
    </row>
    <row r="410" spans="9:67" x14ac:dyDescent="0.4">
      <c r="I410" s="41">
        <v>405</v>
      </c>
      <c r="J410" s="51">
        <f t="shared" si="264"/>
        <v>-204</v>
      </c>
      <c r="K410" s="52">
        <f t="shared" si="265"/>
        <v>2200</v>
      </c>
      <c r="L410" s="52">
        <f t="shared" si="266"/>
        <v>-33440</v>
      </c>
      <c r="M410" s="52">
        <f t="shared" si="240"/>
        <v>-31240</v>
      </c>
      <c r="O410" s="41">
        <v>405</v>
      </c>
      <c r="P410" s="51">
        <f t="shared" si="267"/>
        <v>-204.25</v>
      </c>
      <c r="Q410" s="52">
        <f t="shared" si="268"/>
        <v>2200</v>
      </c>
      <c r="R410" s="52">
        <f t="shared" si="241"/>
        <v>-33467.5</v>
      </c>
      <c r="S410" s="52">
        <f t="shared" si="242"/>
        <v>-31267.5</v>
      </c>
      <c r="U410" s="41">
        <v>405</v>
      </c>
      <c r="V410" s="51">
        <f t="shared" si="269"/>
        <v>-204.5</v>
      </c>
      <c r="W410" s="52">
        <f t="shared" si="243"/>
        <v>2200</v>
      </c>
      <c r="X410" s="52">
        <f t="shared" si="244"/>
        <v>-33495</v>
      </c>
      <c r="Y410" s="52">
        <f t="shared" si="245"/>
        <v>-31295</v>
      </c>
      <c r="AA410" s="41">
        <v>405</v>
      </c>
      <c r="AB410" s="51">
        <f t="shared" si="270"/>
        <v>-204.75</v>
      </c>
      <c r="AC410" s="52">
        <f t="shared" si="246"/>
        <v>2200</v>
      </c>
      <c r="AD410" s="52">
        <f t="shared" si="247"/>
        <v>-33522.5</v>
      </c>
      <c r="AE410" s="52">
        <f t="shared" si="248"/>
        <v>-31322.5</v>
      </c>
      <c r="AG410" s="41">
        <v>405</v>
      </c>
      <c r="AH410" s="51" t="e">
        <f t="shared" si="271"/>
        <v>#DIV/0!</v>
      </c>
      <c r="AI410" s="52">
        <f t="shared" si="249"/>
        <v>0</v>
      </c>
      <c r="AJ410" s="52" t="e">
        <f t="shared" si="250"/>
        <v>#DIV/0!</v>
      </c>
      <c r="AK410" s="52" t="e">
        <f t="shared" si="251"/>
        <v>#DIV/0!</v>
      </c>
      <c r="AM410" s="41">
        <v>405</v>
      </c>
      <c r="AN410" s="51" t="e">
        <f t="shared" si="272"/>
        <v>#DIV/0!</v>
      </c>
      <c r="AO410" s="52">
        <f t="shared" si="252"/>
        <v>0</v>
      </c>
      <c r="AP410" s="52" t="e">
        <f t="shared" si="253"/>
        <v>#DIV/0!</v>
      </c>
      <c r="AQ410" s="52" t="e">
        <f t="shared" si="254"/>
        <v>#DIV/0!</v>
      </c>
      <c r="AS410" s="41">
        <v>405</v>
      </c>
      <c r="AT410" s="51" t="e">
        <f t="shared" si="273"/>
        <v>#DIV/0!</v>
      </c>
      <c r="AU410" s="52">
        <f t="shared" si="255"/>
        <v>0</v>
      </c>
      <c r="AV410" s="52" t="e">
        <f t="shared" si="256"/>
        <v>#DIV/0!</v>
      </c>
      <c r="AW410" s="52" t="e">
        <f t="shared" si="257"/>
        <v>#DIV/0!</v>
      </c>
      <c r="AY410" s="41">
        <v>405</v>
      </c>
      <c r="AZ410" s="51" t="e">
        <f t="shared" si="274"/>
        <v>#DIV/0!</v>
      </c>
      <c r="BA410" s="52">
        <f t="shared" si="258"/>
        <v>0</v>
      </c>
      <c r="BB410" s="52" t="e">
        <f t="shared" si="275"/>
        <v>#DIV/0!</v>
      </c>
      <c r="BC410" s="52" t="e">
        <f t="shared" si="259"/>
        <v>#DIV/0!</v>
      </c>
      <c r="BE410" s="41">
        <v>405</v>
      </c>
      <c r="BF410" s="51" t="e">
        <f t="shared" si="276"/>
        <v>#DIV/0!</v>
      </c>
      <c r="BG410" s="52">
        <f t="shared" si="260"/>
        <v>0</v>
      </c>
      <c r="BH410" s="52" t="e">
        <f t="shared" si="261"/>
        <v>#DIV/0!</v>
      </c>
      <c r="BI410" s="52" t="e">
        <f t="shared" si="262"/>
        <v>#DIV/0!</v>
      </c>
      <c r="BK410" s="41">
        <v>405</v>
      </c>
      <c r="BL410" s="51" t="e">
        <f t="shared" si="277"/>
        <v>#DIV/0!</v>
      </c>
      <c r="BM410" s="52">
        <f t="shared" si="278"/>
        <v>0</v>
      </c>
      <c r="BN410" s="52" t="e">
        <f t="shared" si="279"/>
        <v>#DIV/0!</v>
      </c>
      <c r="BO410" s="52" t="e">
        <f t="shared" si="263"/>
        <v>#DIV/0!</v>
      </c>
    </row>
    <row r="411" spans="9:67" x14ac:dyDescent="0.4">
      <c r="I411" s="41">
        <v>406</v>
      </c>
      <c r="J411" s="51">
        <f t="shared" si="264"/>
        <v>-205</v>
      </c>
      <c r="K411" s="52">
        <f t="shared" si="265"/>
        <v>2200</v>
      </c>
      <c r="L411" s="52">
        <f t="shared" si="266"/>
        <v>-33550</v>
      </c>
      <c r="M411" s="52">
        <f t="shared" si="240"/>
        <v>-31350</v>
      </c>
      <c r="O411" s="41">
        <v>406</v>
      </c>
      <c r="P411" s="51">
        <f t="shared" si="267"/>
        <v>-205.25</v>
      </c>
      <c r="Q411" s="52">
        <f t="shared" si="268"/>
        <v>2200</v>
      </c>
      <c r="R411" s="52">
        <f t="shared" si="241"/>
        <v>-33577.5</v>
      </c>
      <c r="S411" s="52">
        <f t="shared" si="242"/>
        <v>-31377.5</v>
      </c>
      <c r="U411" s="41">
        <v>406</v>
      </c>
      <c r="V411" s="51">
        <f t="shared" si="269"/>
        <v>-205.5</v>
      </c>
      <c r="W411" s="52">
        <f t="shared" si="243"/>
        <v>2200</v>
      </c>
      <c r="X411" s="52">
        <f t="shared" si="244"/>
        <v>-33605</v>
      </c>
      <c r="Y411" s="52">
        <f t="shared" si="245"/>
        <v>-31405</v>
      </c>
      <c r="AA411" s="41">
        <v>406</v>
      </c>
      <c r="AB411" s="51">
        <f t="shared" si="270"/>
        <v>-205.75</v>
      </c>
      <c r="AC411" s="52">
        <f t="shared" si="246"/>
        <v>2200</v>
      </c>
      <c r="AD411" s="52">
        <f t="shared" si="247"/>
        <v>-33632.5</v>
      </c>
      <c r="AE411" s="52">
        <f t="shared" si="248"/>
        <v>-31432.5</v>
      </c>
      <c r="AG411" s="41">
        <v>406</v>
      </c>
      <c r="AH411" s="51" t="e">
        <f t="shared" si="271"/>
        <v>#DIV/0!</v>
      </c>
      <c r="AI411" s="52">
        <f t="shared" si="249"/>
        <v>0</v>
      </c>
      <c r="AJ411" s="52" t="e">
        <f t="shared" si="250"/>
        <v>#DIV/0!</v>
      </c>
      <c r="AK411" s="52" t="e">
        <f t="shared" si="251"/>
        <v>#DIV/0!</v>
      </c>
      <c r="AM411" s="41">
        <v>406</v>
      </c>
      <c r="AN411" s="51" t="e">
        <f t="shared" si="272"/>
        <v>#DIV/0!</v>
      </c>
      <c r="AO411" s="52">
        <f t="shared" si="252"/>
        <v>0</v>
      </c>
      <c r="AP411" s="52" t="e">
        <f t="shared" si="253"/>
        <v>#DIV/0!</v>
      </c>
      <c r="AQ411" s="52" t="e">
        <f t="shared" si="254"/>
        <v>#DIV/0!</v>
      </c>
      <c r="AS411" s="41">
        <v>406</v>
      </c>
      <c r="AT411" s="51" t="e">
        <f t="shared" si="273"/>
        <v>#DIV/0!</v>
      </c>
      <c r="AU411" s="52">
        <f t="shared" si="255"/>
        <v>0</v>
      </c>
      <c r="AV411" s="52" t="e">
        <f t="shared" si="256"/>
        <v>#DIV/0!</v>
      </c>
      <c r="AW411" s="52" t="e">
        <f t="shared" si="257"/>
        <v>#DIV/0!</v>
      </c>
      <c r="AY411" s="41">
        <v>406</v>
      </c>
      <c r="AZ411" s="51" t="e">
        <f t="shared" si="274"/>
        <v>#DIV/0!</v>
      </c>
      <c r="BA411" s="52">
        <f t="shared" si="258"/>
        <v>0</v>
      </c>
      <c r="BB411" s="52" t="e">
        <f t="shared" si="275"/>
        <v>#DIV/0!</v>
      </c>
      <c r="BC411" s="52" t="e">
        <f t="shared" si="259"/>
        <v>#DIV/0!</v>
      </c>
      <c r="BE411" s="41">
        <v>406</v>
      </c>
      <c r="BF411" s="51" t="e">
        <f t="shared" si="276"/>
        <v>#DIV/0!</v>
      </c>
      <c r="BG411" s="52">
        <f t="shared" si="260"/>
        <v>0</v>
      </c>
      <c r="BH411" s="52" t="e">
        <f t="shared" si="261"/>
        <v>#DIV/0!</v>
      </c>
      <c r="BI411" s="52" t="e">
        <f t="shared" si="262"/>
        <v>#DIV/0!</v>
      </c>
      <c r="BK411" s="41">
        <v>406</v>
      </c>
      <c r="BL411" s="51" t="e">
        <f t="shared" si="277"/>
        <v>#DIV/0!</v>
      </c>
      <c r="BM411" s="52">
        <f t="shared" si="278"/>
        <v>0</v>
      </c>
      <c r="BN411" s="52" t="e">
        <f t="shared" si="279"/>
        <v>#DIV/0!</v>
      </c>
      <c r="BO411" s="52" t="e">
        <f t="shared" si="263"/>
        <v>#DIV/0!</v>
      </c>
    </row>
    <row r="412" spans="9:67" x14ac:dyDescent="0.4">
      <c r="I412" s="41">
        <v>407</v>
      </c>
      <c r="J412" s="51">
        <f t="shared" si="264"/>
        <v>-206</v>
      </c>
      <c r="K412" s="52">
        <f t="shared" si="265"/>
        <v>2200</v>
      </c>
      <c r="L412" s="52">
        <f t="shared" si="266"/>
        <v>-33660</v>
      </c>
      <c r="M412" s="52">
        <f t="shared" si="240"/>
        <v>-31460</v>
      </c>
      <c r="O412" s="41">
        <v>407</v>
      </c>
      <c r="P412" s="51">
        <f t="shared" si="267"/>
        <v>-206.25</v>
      </c>
      <c r="Q412" s="52">
        <f t="shared" si="268"/>
        <v>2200</v>
      </c>
      <c r="R412" s="52">
        <f t="shared" si="241"/>
        <v>-33687.5</v>
      </c>
      <c r="S412" s="52">
        <f t="shared" si="242"/>
        <v>-31487.5</v>
      </c>
      <c r="U412" s="41">
        <v>407</v>
      </c>
      <c r="V412" s="51">
        <f t="shared" si="269"/>
        <v>-206.5</v>
      </c>
      <c r="W412" s="52">
        <f t="shared" si="243"/>
        <v>2200</v>
      </c>
      <c r="X412" s="52">
        <f t="shared" si="244"/>
        <v>-33715</v>
      </c>
      <c r="Y412" s="52">
        <f t="shared" si="245"/>
        <v>-31515</v>
      </c>
      <c r="AA412" s="41">
        <v>407</v>
      </c>
      <c r="AB412" s="51">
        <f t="shared" si="270"/>
        <v>-206.75</v>
      </c>
      <c r="AC412" s="52">
        <f t="shared" si="246"/>
        <v>2200</v>
      </c>
      <c r="AD412" s="52">
        <f t="shared" si="247"/>
        <v>-33742.5</v>
      </c>
      <c r="AE412" s="52">
        <f t="shared" si="248"/>
        <v>-31542.5</v>
      </c>
      <c r="AG412" s="41">
        <v>407</v>
      </c>
      <c r="AH412" s="51" t="e">
        <f t="shared" si="271"/>
        <v>#DIV/0!</v>
      </c>
      <c r="AI412" s="52">
        <f t="shared" si="249"/>
        <v>0</v>
      </c>
      <c r="AJ412" s="52" t="e">
        <f t="shared" si="250"/>
        <v>#DIV/0!</v>
      </c>
      <c r="AK412" s="52" t="e">
        <f t="shared" si="251"/>
        <v>#DIV/0!</v>
      </c>
      <c r="AM412" s="41">
        <v>407</v>
      </c>
      <c r="AN412" s="51" t="e">
        <f t="shared" si="272"/>
        <v>#DIV/0!</v>
      </c>
      <c r="AO412" s="52">
        <f t="shared" si="252"/>
        <v>0</v>
      </c>
      <c r="AP412" s="52" t="e">
        <f t="shared" si="253"/>
        <v>#DIV/0!</v>
      </c>
      <c r="AQ412" s="52" t="e">
        <f t="shared" si="254"/>
        <v>#DIV/0!</v>
      </c>
      <c r="AS412" s="41">
        <v>407</v>
      </c>
      <c r="AT412" s="51" t="e">
        <f t="shared" si="273"/>
        <v>#DIV/0!</v>
      </c>
      <c r="AU412" s="52">
        <f t="shared" si="255"/>
        <v>0</v>
      </c>
      <c r="AV412" s="52" t="e">
        <f t="shared" si="256"/>
        <v>#DIV/0!</v>
      </c>
      <c r="AW412" s="52" t="e">
        <f t="shared" si="257"/>
        <v>#DIV/0!</v>
      </c>
      <c r="AY412" s="41">
        <v>407</v>
      </c>
      <c r="AZ412" s="51" t="e">
        <f t="shared" si="274"/>
        <v>#DIV/0!</v>
      </c>
      <c r="BA412" s="52">
        <f t="shared" si="258"/>
        <v>0</v>
      </c>
      <c r="BB412" s="52" t="e">
        <f t="shared" si="275"/>
        <v>#DIV/0!</v>
      </c>
      <c r="BC412" s="52" t="e">
        <f t="shared" si="259"/>
        <v>#DIV/0!</v>
      </c>
      <c r="BE412" s="41">
        <v>407</v>
      </c>
      <c r="BF412" s="51" t="e">
        <f t="shared" si="276"/>
        <v>#DIV/0!</v>
      </c>
      <c r="BG412" s="52">
        <f t="shared" si="260"/>
        <v>0</v>
      </c>
      <c r="BH412" s="52" t="e">
        <f t="shared" si="261"/>
        <v>#DIV/0!</v>
      </c>
      <c r="BI412" s="52" t="e">
        <f t="shared" si="262"/>
        <v>#DIV/0!</v>
      </c>
      <c r="BK412" s="41">
        <v>407</v>
      </c>
      <c r="BL412" s="51" t="e">
        <f t="shared" si="277"/>
        <v>#DIV/0!</v>
      </c>
      <c r="BM412" s="52">
        <f t="shared" si="278"/>
        <v>0</v>
      </c>
      <c r="BN412" s="52" t="e">
        <f t="shared" si="279"/>
        <v>#DIV/0!</v>
      </c>
      <c r="BO412" s="52" t="e">
        <f t="shared" si="263"/>
        <v>#DIV/0!</v>
      </c>
    </row>
    <row r="413" spans="9:67" x14ac:dyDescent="0.4">
      <c r="I413" s="41">
        <v>408</v>
      </c>
      <c r="J413" s="51">
        <f t="shared" si="264"/>
        <v>-207</v>
      </c>
      <c r="K413" s="52">
        <f t="shared" si="265"/>
        <v>2200</v>
      </c>
      <c r="L413" s="52">
        <f t="shared" si="266"/>
        <v>-33770</v>
      </c>
      <c r="M413" s="52">
        <f t="shared" si="240"/>
        <v>-31570</v>
      </c>
      <c r="O413" s="41">
        <v>408</v>
      </c>
      <c r="P413" s="51">
        <f t="shared" si="267"/>
        <v>-207.25</v>
      </c>
      <c r="Q413" s="52">
        <f t="shared" si="268"/>
        <v>2200</v>
      </c>
      <c r="R413" s="52">
        <f t="shared" si="241"/>
        <v>-33797.5</v>
      </c>
      <c r="S413" s="52">
        <f t="shared" si="242"/>
        <v>-31597.5</v>
      </c>
      <c r="U413" s="41">
        <v>408</v>
      </c>
      <c r="V413" s="51">
        <f t="shared" si="269"/>
        <v>-207.5</v>
      </c>
      <c r="W413" s="52">
        <f t="shared" si="243"/>
        <v>2200</v>
      </c>
      <c r="X413" s="52">
        <f t="shared" si="244"/>
        <v>-33825</v>
      </c>
      <c r="Y413" s="52">
        <f t="shared" si="245"/>
        <v>-31625</v>
      </c>
      <c r="AA413" s="41">
        <v>408</v>
      </c>
      <c r="AB413" s="51">
        <f t="shared" si="270"/>
        <v>-207.75</v>
      </c>
      <c r="AC413" s="52">
        <f t="shared" si="246"/>
        <v>2200</v>
      </c>
      <c r="AD413" s="52">
        <f t="shared" si="247"/>
        <v>-33852.5</v>
      </c>
      <c r="AE413" s="52">
        <f t="shared" si="248"/>
        <v>-31652.5</v>
      </c>
      <c r="AG413" s="41">
        <v>408</v>
      </c>
      <c r="AH413" s="51" t="e">
        <f t="shared" si="271"/>
        <v>#DIV/0!</v>
      </c>
      <c r="AI413" s="52">
        <f t="shared" si="249"/>
        <v>0</v>
      </c>
      <c r="AJ413" s="52" t="e">
        <f t="shared" si="250"/>
        <v>#DIV/0!</v>
      </c>
      <c r="AK413" s="52" t="e">
        <f t="shared" si="251"/>
        <v>#DIV/0!</v>
      </c>
      <c r="AM413" s="41">
        <v>408</v>
      </c>
      <c r="AN413" s="51" t="e">
        <f t="shared" si="272"/>
        <v>#DIV/0!</v>
      </c>
      <c r="AO413" s="52">
        <f t="shared" si="252"/>
        <v>0</v>
      </c>
      <c r="AP413" s="52" t="e">
        <f t="shared" si="253"/>
        <v>#DIV/0!</v>
      </c>
      <c r="AQ413" s="52" t="e">
        <f t="shared" si="254"/>
        <v>#DIV/0!</v>
      </c>
      <c r="AS413" s="41">
        <v>408</v>
      </c>
      <c r="AT413" s="51" t="e">
        <f t="shared" si="273"/>
        <v>#DIV/0!</v>
      </c>
      <c r="AU413" s="52">
        <f t="shared" si="255"/>
        <v>0</v>
      </c>
      <c r="AV413" s="52" t="e">
        <f t="shared" si="256"/>
        <v>#DIV/0!</v>
      </c>
      <c r="AW413" s="52" t="e">
        <f t="shared" si="257"/>
        <v>#DIV/0!</v>
      </c>
      <c r="AY413" s="41">
        <v>408</v>
      </c>
      <c r="AZ413" s="51" t="e">
        <f t="shared" si="274"/>
        <v>#DIV/0!</v>
      </c>
      <c r="BA413" s="52">
        <f t="shared" si="258"/>
        <v>0</v>
      </c>
      <c r="BB413" s="52" t="e">
        <f t="shared" si="275"/>
        <v>#DIV/0!</v>
      </c>
      <c r="BC413" s="52" t="e">
        <f t="shared" si="259"/>
        <v>#DIV/0!</v>
      </c>
      <c r="BE413" s="41">
        <v>408</v>
      </c>
      <c r="BF413" s="51" t="e">
        <f t="shared" si="276"/>
        <v>#DIV/0!</v>
      </c>
      <c r="BG413" s="52">
        <f t="shared" si="260"/>
        <v>0</v>
      </c>
      <c r="BH413" s="52" t="e">
        <f t="shared" si="261"/>
        <v>#DIV/0!</v>
      </c>
      <c r="BI413" s="52" t="e">
        <f t="shared" si="262"/>
        <v>#DIV/0!</v>
      </c>
      <c r="BK413" s="41">
        <v>408</v>
      </c>
      <c r="BL413" s="51" t="e">
        <f t="shared" si="277"/>
        <v>#DIV/0!</v>
      </c>
      <c r="BM413" s="52">
        <f t="shared" si="278"/>
        <v>0</v>
      </c>
      <c r="BN413" s="52" t="e">
        <f t="shared" si="279"/>
        <v>#DIV/0!</v>
      </c>
      <c r="BO413" s="52" t="e">
        <f t="shared" si="263"/>
        <v>#DIV/0!</v>
      </c>
    </row>
    <row r="414" spans="9:67" x14ac:dyDescent="0.4">
      <c r="I414" s="41">
        <v>409</v>
      </c>
      <c r="J414" s="51">
        <f t="shared" si="264"/>
        <v>-208</v>
      </c>
      <c r="K414" s="52">
        <f t="shared" si="265"/>
        <v>2200</v>
      </c>
      <c r="L414" s="52">
        <f t="shared" si="266"/>
        <v>-33880</v>
      </c>
      <c r="M414" s="52">
        <f t="shared" si="240"/>
        <v>-31680</v>
      </c>
      <c r="O414" s="41">
        <v>409</v>
      </c>
      <c r="P414" s="51">
        <f t="shared" si="267"/>
        <v>-208.25</v>
      </c>
      <c r="Q414" s="52">
        <f t="shared" si="268"/>
        <v>2200</v>
      </c>
      <c r="R414" s="52">
        <f t="shared" si="241"/>
        <v>-33907.5</v>
      </c>
      <c r="S414" s="52">
        <f t="shared" si="242"/>
        <v>-31707.5</v>
      </c>
      <c r="U414" s="41">
        <v>409</v>
      </c>
      <c r="V414" s="51">
        <f t="shared" si="269"/>
        <v>-208.5</v>
      </c>
      <c r="W414" s="52">
        <f t="shared" si="243"/>
        <v>2200</v>
      </c>
      <c r="X414" s="52">
        <f t="shared" si="244"/>
        <v>-33935</v>
      </c>
      <c r="Y414" s="52">
        <f t="shared" si="245"/>
        <v>-31735</v>
      </c>
      <c r="AA414" s="41">
        <v>409</v>
      </c>
      <c r="AB414" s="51">
        <f t="shared" si="270"/>
        <v>-208.75</v>
      </c>
      <c r="AC414" s="52">
        <f t="shared" si="246"/>
        <v>2200</v>
      </c>
      <c r="AD414" s="52">
        <f t="shared" si="247"/>
        <v>-33962.5</v>
      </c>
      <c r="AE414" s="52">
        <f t="shared" si="248"/>
        <v>-31762.5</v>
      </c>
      <c r="AG414" s="41">
        <v>409</v>
      </c>
      <c r="AH414" s="51" t="e">
        <f t="shared" si="271"/>
        <v>#DIV/0!</v>
      </c>
      <c r="AI414" s="52">
        <f t="shared" si="249"/>
        <v>0</v>
      </c>
      <c r="AJ414" s="52" t="e">
        <f t="shared" si="250"/>
        <v>#DIV/0!</v>
      </c>
      <c r="AK414" s="52" t="e">
        <f t="shared" si="251"/>
        <v>#DIV/0!</v>
      </c>
      <c r="AM414" s="41">
        <v>409</v>
      </c>
      <c r="AN414" s="51" t="e">
        <f t="shared" si="272"/>
        <v>#DIV/0!</v>
      </c>
      <c r="AO414" s="52">
        <f t="shared" si="252"/>
        <v>0</v>
      </c>
      <c r="AP414" s="52" t="e">
        <f t="shared" si="253"/>
        <v>#DIV/0!</v>
      </c>
      <c r="AQ414" s="52" t="e">
        <f t="shared" si="254"/>
        <v>#DIV/0!</v>
      </c>
      <c r="AS414" s="41">
        <v>409</v>
      </c>
      <c r="AT414" s="51" t="e">
        <f t="shared" si="273"/>
        <v>#DIV/0!</v>
      </c>
      <c r="AU414" s="52">
        <f t="shared" si="255"/>
        <v>0</v>
      </c>
      <c r="AV414" s="52" t="e">
        <f t="shared" si="256"/>
        <v>#DIV/0!</v>
      </c>
      <c r="AW414" s="52" t="e">
        <f t="shared" si="257"/>
        <v>#DIV/0!</v>
      </c>
      <c r="AY414" s="41">
        <v>409</v>
      </c>
      <c r="AZ414" s="51" t="e">
        <f t="shared" si="274"/>
        <v>#DIV/0!</v>
      </c>
      <c r="BA414" s="52">
        <f t="shared" si="258"/>
        <v>0</v>
      </c>
      <c r="BB414" s="52" t="e">
        <f t="shared" si="275"/>
        <v>#DIV/0!</v>
      </c>
      <c r="BC414" s="52" t="e">
        <f t="shared" si="259"/>
        <v>#DIV/0!</v>
      </c>
      <c r="BE414" s="41">
        <v>409</v>
      </c>
      <c r="BF414" s="51" t="e">
        <f t="shared" si="276"/>
        <v>#DIV/0!</v>
      </c>
      <c r="BG414" s="52">
        <f t="shared" si="260"/>
        <v>0</v>
      </c>
      <c r="BH414" s="52" t="e">
        <f t="shared" si="261"/>
        <v>#DIV/0!</v>
      </c>
      <c r="BI414" s="52" t="e">
        <f t="shared" si="262"/>
        <v>#DIV/0!</v>
      </c>
      <c r="BK414" s="41">
        <v>409</v>
      </c>
      <c r="BL414" s="51" t="e">
        <f t="shared" si="277"/>
        <v>#DIV/0!</v>
      </c>
      <c r="BM414" s="52">
        <f t="shared" si="278"/>
        <v>0</v>
      </c>
      <c r="BN414" s="52" t="e">
        <f t="shared" si="279"/>
        <v>#DIV/0!</v>
      </c>
      <c r="BO414" s="52" t="e">
        <f t="shared" si="263"/>
        <v>#DIV/0!</v>
      </c>
    </row>
    <row r="415" spans="9:67" x14ac:dyDescent="0.4">
      <c r="I415" s="41">
        <v>410</v>
      </c>
      <c r="J415" s="51">
        <f t="shared" si="264"/>
        <v>-209</v>
      </c>
      <c r="K415" s="52">
        <f t="shared" si="265"/>
        <v>2200</v>
      </c>
      <c r="L415" s="52">
        <f t="shared" si="266"/>
        <v>-33990</v>
      </c>
      <c r="M415" s="52">
        <f t="shared" si="240"/>
        <v>-31790</v>
      </c>
      <c r="O415" s="41">
        <v>410</v>
      </c>
      <c r="P415" s="51">
        <f t="shared" si="267"/>
        <v>-209.25</v>
      </c>
      <c r="Q415" s="52">
        <f t="shared" si="268"/>
        <v>2200</v>
      </c>
      <c r="R415" s="52">
        <f t="shared" si="241"/>
        <v>-34017.5</v>
      </c>
      <c r="S415" s="52">
        <f t="shared" si="242"/>
        <v>-31817.5</v>
      </c>
      <c r="U415" s="41">
        <v>410</v>
      </c>
      <c r="V415" s="51">
        <f t="shared" si="269"/>
        <v>-209.5</v>
      </c>
      <c r="W415" s="52">
        <f t="shared" si="243"/>
        <v>2200</v>
      </c>
      <c r="X415" s="52">
        <f t="shared" si="244"/>
        <v>-34045</v>
      </c>
      <c r="Y415" s="52">
        <f t="shared" si="245"/>
        <v>-31845</v>
      </c>
      <c r="AA415" s="41">
        <v>410</v>
      </c>
      <c r="AB415" s="51">
        <f t="shared" si="270"/>
        <v>-209.75</v>
      </c>
      <c r="AC415" s="52">
        <f t="shared" si="246"/>
        <v>2200</v>
      </c>
      <c r="AD415" s="52">
        <f t="shared" si="247"/>
        <v>-34072.5</v>
      </c>
      <c r="AE415" s="52">
        <f t="shared" si="248"/>
        <v>-31872.5</v>
      </c>
      <c r="AG415" s="41">
        <v>410</v>
      </c>
      <c r="AH415" s="51" t="e">
        <f t="shared" si="271"/>
        <v>#DIV/0!</v>
      </c>
      <c r="AI415" s="52">
        <f t="shared" si="249"/>
        <v>0</v>
      </c>
      <c r="AJ415" s="52" t="e">
        <f t="shared" si="250"/>
        <v>#DIV/0!</v>
      </c>
      <c r="AK415" s="52" t="e">
        <f t="shared" si="251"/>
        <v>#DIV/0!</v>
      </c>
      <c r="AM415" s="41">
        <v>410</v>
      </c>
      <c r="AN415" s="51" t="e">
        <f t="shared" si="272"/>
        <v>#DIV/0!</v>
      </c>
      <c r="AO415" s="52">
        <f t="shared" si="252"/>
        <v>0</v>
      </c>
      <c r="AP415" s="52" t="e">
        <f t="shared" si="253"/>
        <v>#DIV/0!</v>
      </c>
      <c r="AQ415" s="52" t="e">
        <f t="shared" si="254"/>
        <v>#DIV/0!</v>
      </c>
      <c r="AS415" s="41">
        <v>410</v>
      </c>
      <c r="AT415" s="51" t="e">
        <f t="shared" si="273"/>
        <v>#DIV/0!</v>
      </c>
      <c r="AU415" s="52">
        <f t="shared" si="255"/>
        <v>0</v>
      </c>
      <c r="AV415" s="52" t="e">
        <f t="shared" si="256"/>
        <v>#DIV/0!</v>
      </c>
      <c r="AW415" s="52" t="e">
        <f t="shared" si="257"/>
        <v>#DIV/0!</v>
      </c>
      <c r="AY415" s="41">
        <v>410</v>
      </c>
      <c r="AZ415" s="51" t="e">
        <f t="shared" si="274"/>
        <v>#DIV/0!</v>
      </c>
      <c r="BA415" s="52">
        <f t="shared" si="258"/>
        <v>0</v>
      </c>
      <c r="BB415" s="52" t="e">
        <f t="shared" si="275"/>
        <v>#DIV/0!</v>
      </c>
      <c r="BC415" s="52" t="e">
        <f t="shared" si="259"/>
        <v>#DIV/0!</v>
      </c>
      <c r="BE415" s="41">
        <v>410</v>
      </c>
      <c r="BF415" s="51" t="e">
        <f t="shared" si="276"/>
        <v>#DIV/0!</v>
      </c>
      <c r="BG415" s="52">
        <f t="shared" si="260"/>
        <v>0</v>
      </c>
      <c r="BH415" s="52" t="e">
        <f t="shared" si="261"/>
        <v>#DIV/0!</v>
      </c>
      <c r="BI415" s="52" t="e">
        <f t="shared" si="262"/>
        <v>#DIV/0!</v>
      </c>
      <c r="BK415" s="41">
        <v>410</v>
      </c>
      <c r="BL415" s="51" t="e">
        <f t="shared" si="277"/>
        <v>#DIV/0!</v>
      </c>
      <c r="BM415" s="52">
        <f t="shared" si="278"/>
        <v>0</v>
      </c>
      <c r="BN415" s="52" t="e">
        <f t="shared" si="279"/>
        <v>#DIV/0!</v>
      </c>
      <c r="BO415" s="52" t="e">
        <f t="shared" si="263"/>
        <v>#DIV/0!</v>
      </c>
    </row>
    <row r="416" spans="9:67" x14ac:dyDescent="0.4">
      <c r="I416" s="41">
        <v>411</v>
      </c>
      <c r="J416" s="51">
        <f t="shared" si="264"/>
        <v>-210</v>
      </c>
      <c r="K416" s="52">
        <f t="shared" si="265"/>
        <v>2200</v>
      </c>
      <c r="L416" s="52">
        <f t="shared" si="266"/>
        <v>-34100</v>
      </c>
      <c r="M416" s="52">
        <f t="shared" si="240"/>
        <v>-31900</v>
      </c>
      <c r="O416" s="41">
        <v>411</v>
      </c>
      <c r="P416" s="51">
        <f t="shared" si="267"/>
        <v>-210.25</v>
      </c>
      <c r="Q416" s="52">
        <f t="shared" si="268"/>
        <v>2200</v>
      </c>
      <c r="R416" s="52">
        <f t="shared" si="241"/>
        <v>-34127.5</v>
      </c>
      <c r="S416" s="52">
        <f t="shared" si="242"/>
        <v>-31927.5</v>
      </c>
      <c r="U416" s="41">
        <v>411</v>
      </c>
      <c r="V416" s="51">
        <f t="shared" si="269"/>
        <v>-210.5</v>
      </c>
      <c r="W416" s="52">
        <f t="shared" si="243"/>
        <v>2200</v>
      </c>
      <c r="X416" s="52">
        <f t="shared" si="244"/>
        <v>-34155</v>
      </c>
      <c r="Y416" s="52">
        <f t="shared" si="245"/>
        <v>-31955</v>
      </c>
      <c r="AA416" s="41">
        <v>411</v>
      </c>
      <c r="AB416" s="51">
        <f t="shared" si="270"/>
        <v>-210.75</v>
      </c>
      <c r="AC416" s="52">
        <f t="shared" si="246"/>
        <v>2200</v>
      </c>
      <c r="AD416" s="52">
        <f t="shared" si="247"/>
        <v>-34182.5</v>
      </c>
      <c r="AE416" s="52">
        <f t="shared" si="248"/>
        <v>-31982.5</v>
      </c>
      <c r="AG416" s="41">
        <v>411</v>
      </c>
      <c r="AH416" s="51" t="e">
        <f t="shared" si="271"/>
        <v>#DIV/0!</v>
      </c>
      <c r="AI416" s="52">
        <f t="shared" si="249"/>
        <v>0</v>
      </c>
      <c r="AJ416" s="52" t="e">
        <f t="shared" si="250"/>
        <v>#DIV/0!</v>
      </c>
      <c r="AK416" s="52" t="e">
        <f t="shared" si="251"/>
        <v>#DIV/0!</v>
      </c>
      <c r="AM416" s="41">
        <v>411</v>
      </c>
      <c r="AN416" s="51" t="e">
        <f t="shared" si="272"/>
        <v>#DIV/0!</v>
      </c>
      <c r="AO416" s="52">
        <f t="shared" si="252"/>
        <v>0</v>
      </c>
      <c r="AP416" s="52" t="e">
        <f t="shared" si="253"/>
        <v>#DIV/0!</v>
      </c>
      <c r="AQ416" s="52" t="e">
        <f t="shared" si="254"/>
        <v>#DIV/0!</v>
      </c>
      <c r="AS416" s="41">
        <v>411</v>
      </c>
      <c r="AT416" s="51" t="e">
        <f t="shared" si="273"/>
        <v>#DIV/0!</v>
      </c>
      <c r="AU416" s="52">
        <f t="shared" si="255"/>
        <v>0</v>
      </c>
      <c r="AV416" s="52" t="e">
        <f t="shared" si="256"/>
        <v>#DIV/0!</v>
      </c>
      <c r="AW416" s="52" t="e">
        <f t="shared" si="257"/>
        <v>#DIV/0!</v>
      </c>
      <c r="AY416" s="41">
        <v>411</v>
      </c>
      <c r="AZ416" s="51" t="e">
        <f t="shared" si="274"/>
        <v>#DIV/0!</v>
      </c>
      <c r="BA416" s="52">
        <f t="shared" si="258"/>
        <v>0</v>
      </c>
      <c r="BB416" s="52" t="e">
        <f t="shared" si="275"/>
        <v>#DIV/0!</v>
      </c>
      <c r="BC416" s="52" t="e">
        <f t="shared" si="259"/>
        <v>#DIV/0!</v>
      </c>
      <c r="BE416" s="41">
        <v>411</v>
      </c>
      <c r="BF416" s="51" t="e">
        <f t="shared" si="276"/>
        <v>#DIV/0!</v>
      </c>
      <c r="BG416" s="52">
        <f t="shared" si="260"/>
        <v>0</v>
      </c>
      <c r="BH416" s="52" t="e">
        <f t="shared" si="261"/>
        <v>#DIV/0!</v>
      </c>
      <c r="BI416" s="52" t="e">
        <f t="shared" si="262"/>
        <v>#DIV/0!</v>
      </c>
      <c r="BK416" s="41">
        <v>411</v>
      </c>
      <c r="BL416" s="51" t="e">
        <f t="shared" si="277"/>
        <v>#DIV/0!</v>
      </c>
      <c r="BM416" s="52">
        <f t="shared" si="278"/>
        <v>0</v>
      </c>
      <c r="BN416" s="52" t="e">
        <f t="shared" si="279"/>
        <v>#DIV/0!</v>
      </c>
      <c r="BO416" s="52" t="e">
        <f t="shared" si="263"/>
        <v>#DIV/0!</v>
      </c>
    </row>
    <row r="417" spans="9:67" x14ac:dyDescent="0.4">
      <c r="I417" s="41">
        <v>412</v>
      </c>
      <c r="J417" s="51">
        <f t="shared" si="264"/>
        <v>-211</v>
      </c>
      <c r="K417" s="52">
        <f t="shared" si="265"/>
        <v>2200</v>
      </c>
      <c r="L417" s="52">
        <f t="shared" si="266"/>
        <v>-34210</v>
      </c>
      <c r="M417" s="52">
        <f t="shared" si="240"/>
        <v>-32010</v>
      </c>
      <c r="O417" s="41">
        <v>412</v>
      </c>
      <c r="P417" s="51">
        <f t="shared" si="267"/>
        <v>-211.25</v>
      </c>
      <c r="Q417" s="52">
        <f t="shared" si="268"/>
        <v>2200</v>
      </c>
      <c r="R417" s="52">
        <f t="shared" si="241"/>
        <v>-34237.5</v>
      </c>
      <c r="S417" s="52">
        <f t="shared" si="242"/>
        <v>-32037.5</v>
      </c>
      <c r="U417" s="41">
        <v>412</v>
      </c>
      <c r="V417" s="51">
        <f t="shared" si="269"/>
        <v>-211.5</v>
      </c>
      <c r="W417" s="52">
        <f t="shared" si="243"/>
        <v>2200</v>
      </c>
      <c r="X417" s="52">
        <f t="shared" si="244"/>
        <v>-34265</v>
      </c>
      <c r="Y417" s="52">
        <f t="shared" si="245"/>
        <v>-32065</v>
      </c>
      <c r="AA417" s="41">
        <v>412</v>
      </c>
      <c r="AB417" s="51">
        <f t="shared" si="270"/>
        <v>-211.75</v>
      </c>
      <c r="AC417" s="52">
        <f t="shared" si="246"/>
        <v>2200</v>
      </c>
      <c r="AD417" s="52">
        <f t="shared" si="247"/>
        <v>-34292.5</v>
      </c>
      <c r="AE417" s="52">
        <f t="shared" si="248"/>
        <v>-32092.5</v>
      </c>
      <c r="AG417" s="41">
        <v>412</v>
      </c>
      <c r="AH417" s="51" t="e">
        <f t="shared" si="271"/>
        <v>#DIV/0!</v>
      </c>
      <c r="AI417" s="52">
        <f t="shared" si="249"/>
        <v>0</v>
      </c>
      <c r="AJ417" s="52" t="e">
        <f t="shared" si="250"/>
        <v>#DIV/0!</v>
      </c>
      <c r="AK417" s="52" t="e">
        <f t="shared" si="251"/>
        <v>#DIV/0!</v>
      </c>
      <c r="AM417" s="41">
        <v>412</v>
      </c>
      <c r="AN417" s="51" t="e">
        <f t="shared" si="272"/>
        <v>#DIV/0!</v>
      </c>
      <c r="AO417" s="52">
        <f t="shared" si="252"/>
        <v>0</v>
      </c>
      <c r="AP417" s="52" t="e">
        <f t="shared" si="253"/>
        <v>#DIV/0!</v>
      </c>
      <c r="AQ417" s="52" t="e">
        <f t="shared" si="254"/>
        <v>#DIV/0!</v>
      </c>
      <c r="AS417" s="41">
        <v>412</v>
      </c>
      <c r="AT417" s="51" t="e">
        <f t="shared" si="273"/>
        <v>#DIV/0!</v>
      </c>
      <c r="AU417" s="52">
        <f t="shared" si="255"/>
        <v>0</v>
      </c>
      <c r="AV417" s="52" t="e">
        <f t="shared" si="256"/>
        <v>#DIV/0!</v>
      </c>
      <c r="AW417" s="52" t="e">
        <f t="shared" si="257"/>
        <v>#DIV/0!</v>
      </c>
      <c r="AY417" s="41">
        <v>412</v>
      </c>
      <c r="AZ417" s="51" t="e">
        <f t="shared" si="274"/>
        <v>#DIV/0!</v>
      </c>
      <c r="BA417" s="52">
        <f t="shared" si="258"/>
        <v>0</v>
      </c>
      <c r="BB417" s="52" t="e">
        <f t="shared" si="275"/>
        <v>#DIV/0!</v>
      </c>
      <c r="BC417" s="52" t="e">
        <f t="shared" si="259"/>
        <v>#DIV/0!</v>
      </c>
      <c r="BE417" s="41">
        <v>412</v>
      </c>
      <c r="BF417" s="51" t="e">
        <f t="shared" si="276"/>
        <v>#DIV/0!</v>
      </c>
      <c r="BG417" s="52">
        <f t="shared" si="260"/>
        <v>0</v>
      </c>
      <c r="BH417" s="52" t="e">
        <f t="shared" si="261"/>
        <v>#DIV/0!</v>
      </c>
      <c r="BI417" s="52" t="e">
        <f t="shared" si="262"/>
        <v>#DIV/0!</v>
      </c>
      <c r="BK417" s="41">
        <v>412</v>
      </c>
      <c r="BL417" s="51" t="e">
        <f t="shared" si="277"/>
        <v>#DIV/0!</v>
      </c>
      <c r="BM417" s="52">
        <f t="shared" si="278"/>
        <v>0</v>
      </c>
      <c r="BN417" s="52" t="e">
        <f t="shared" si="279"/>
        <v>#DIV/0!</v>
      </c>
      <c r="BO417" s="52" t="e">
        <f t="shared" si="263"/>
        <v>#DIV/0!</v>
      </c>
    </row>
    <row r="418" spans="9:67" x14ac:dyDescent="0.4">
      <c r="I418" s="41">
        <v>413</v>
      </c>
      <c r="J418" s="51">
        <f t="shared" si="264"/>
        <v>-212</v>
      </c>
      <c r="K418" s="52">
        <f t="shared" si="265"/>
        <v>2200</v>
      </c>
      <c r="L418" s="52">
        <f t="shared" si="266"/>
        <v>-34320</v>
      </c>
      <c r="M418" s="52">
        <f t="shared" si="240"/>
        <v>-32120</v>
      </c>
      <c r="O418" s="41">
        <v>413</v>
      </c>
      <c r="P418" s="51">
        <f t="shared" si="267"/>
        <v>-212.25</v>
      </c>
      <c r="Q418" s="52">
        <f t="shared" si="268"/>
        <v>2200</v>
      </c>
      <c r="R418" s="52">
        <f t="shared" si="241"/>
        <v>-34347.5</v>
      </c>
      <c r="S418" s="52">
        <f t="shared" si="242"/>
        <v>-32147.5</v>
      </c>
      <c r="U418" s="41">
        <v>413</v>
      </c>
      <c r="V418" s="51">
        <f t="shared" si="269"/>
        <v>-212.5</v>
      </c>
      <c r="W418" s="52">
        <f t="shared" si="243"/>
        <v>2200</v>
      </c>
      <c r="X418" s="52">
        <f t="shared" si="244"/>
        <v>-34375</v>
      </c>
      <c r="Y418" s="52">
        <f t="shared" si="245"/>
        <v>-32175</v>
      </c>
      <c r="AA418" s="41">
        <v>413</v>
      </c>
      <c r="AB418" s="51">
        <f t="shared" si="270"/>
        <v>-212.75</v>
      </c>
      <c r="AC418" s="52">
        <f t="shared" si="246"/>
        <v>2200</v>
      </c>
      <c r="AD418" s="52">
        <f t="shared" si="247"/>
        <v>-34402.5</v>
      </c>
      <c r="AE418" s="52">
        <f t="shared" si="248"/>
        <v>-32202.5</v>
      </c>
      <c r="AG418" s="41">
        <v>413</v>
      </c>
      <c r="AH418" s="51" t="e">
        <f t="shared" si="271"/>
        <v>#DIV/0!</v>
      </c>
      <c r="AI418" s="52">
        <f t="shared" si="249"/>
        <v>0</v>
      </c>
      <c r="AJ418" s="52" t="e">
        <f t="shared" si="250"/>
        <v>#DIV/0!</v>
      </c>
      <c r="AK418" s="52" t="e">
        <f t="shared" si="251"/>
        <v>#DIV/0!</v>
      </c>
      <c r="AM418" s="41">
        <v>413</v>
      </c>
      <c r="AN418" s="51" t="e">
        <f t="shared" si="272"/>
        <v>#DIV/0!</v>
      </c>
      <c r="AO418" s="52">
        <f t="shared" si="252"/>
        <v>0</v>
      </c>
      <c r="AP418" s="52" t="e">
        <f t="shared" si="253"/>
        <v>#DIV/0!</v>
      </c>
      <c r="AQ418" s="52" t="e">
        <f t="shared" si="254"/>
        <v>#DIV/0!</v>
      </c>
      <c r="AS418" s="41">
        <v>413</v>
      </c>
      <c r="AT418" s="51" t="e">
        <f t="shared" si="273"/>
        <v>#DIV/0!</v>
      </c>
      <c r="AU418" s="52">
        <f t="shared" si="255"/>
        <v>0</v>
      </c>
      <c r="AV418" s="52" t="e">
        <f t="shared" si="256"/>
        <v>#DIV/0!</v>
      </c>
      <c r="AW418" s="52" t="e">
        <f t="shared" si="257"/>
        <v>#DIV/0!</v>
      </c>
      <c r="AY418" s="41">
        <v>413</v>
      </c>
      <c r="AZ418" s="51" t="e">
        <f t="shared" si="274"/>
        <v>#DIV/0!</v>
      </c>
      <c r="BA418" s="52">
        <f t="shared" si="258"/>
        <v>0</v>
      </c>
      <c r="BB418" s="52" t="e">
        <f t="shared" si="275"/>
        <v>#DIV/0!</v>
      </c>
      <c r="BC418" s="52" t="e">
        <f t="shared" si="259"/>
        <v>#DIV/0!</v>
      </c>
      <c r="BE418" s="41">
        <v>413</v>
      </c>
      <c r="BF418" s="51" t="e">
        <f t="shared" si="276"/>
        <v>#DIV/0!</v>
      </c>
      <c r="BG418" s="52">
        <f t="shared" si="260"/>
        <v>0</v>
      </c>
      <c r="BH418" s="52" t="e">
        <f t="shared" si="261"/>
        <v>#DIV/0!</v>
      </c>
      <c r="BI418" s="52" t="e">
        <f t="shared" si="262"/>
        <v>#DIV/0!</v>
      </c>
      <c r="BK418" s="41">
        <v>413</v>
      </c>
      <c r="BL418" s="51" t="e">
        <f t="shared" si="277"/>
        <v>#DIV/0!</v>
      </c>
      <c r="BM418" s="52">
        <f t="shared" si="278"/>
        <v>0</v>
      </c>
      <c r="BN418" s="52" t="e">
        <f t="shared" si="279"/>
        <v>#DIV/0!</v>
      </c>
      <c r="BO418" s="52" t="e">
        <f t="shared" si="263"/>
        <v>#DIV/0!</v>
      </c>
    </row>
    <row r="419" spans="9:67" x14ac:dyDescent="0.4">
      <c r="I419" s="41">
        <v>414</v>
      </c>
      <c r="J419" s="51">
        <f t="shared" si="264"/>
        <v>-213</v>
      </c>
      <c r="K419" s="52">
        <f t="shared" si="265"/>
        <v>2200</v>
      </c>
      <c r="L419" s="52">
        <f t="shared" si="266"/>
        <v>-34430</v>
      </c>
      <c r="M419" s="52">
        <f t="shared" si="240"/>
        <v>-32230</v>
      </c>
      <c r="O419" s="41">
        <v>414</v>
      </c>
      <c r="P419" s="51">
        <f t="shared" si="267"/>
        <v>-213.25</v>
      </c>
      <c r="Q419" s="52">
        <f t="shared" si="268"/>
        <v>2200</v>
      </c>
      <c r="R419" s="52">
        <f t="shared" si="241"/>
        <v>-34457.5</v>
      </c>
      <c r="S419" s="52">
        <f t="shared" si="242"/>
        <v>-32257.5</v>
      </c>
      <c r="U419" s="41">
        <v>414</v>
      </c>
      <c r="V419" s="51">
        <f t="shared" si="269"/>
        <v>-213.5</v>
      </c>
      <c r="W419" s="52">
        <f t="shared" si="243"/>
        <v>2200</v>
      </c>
      <c r="X419" s="52">
        <f t="shared" si="244"/>
        <v>-34485</v>
      </c>
      <c r="Y419" s="52">
        <f t="shared" si="245"/>
        <v>-32285</v>
      </c>
      <c r="AA419" s="41">
        <v>414</v>
      </c>
      <c r="AB419" s="51">
        <f t="shared" si="270"/>
        <v>-213.75</v>
      </c>
      <c r="AC419" s="52">
        <f t="shared" si="246"/>
        <v>2200</v>
      </c>
      <c r="AD419" s="52">
        <f t="shared" si="247"/>
        <v>-34512.5</v>
      </c>
      <c r="AE419" s="52">
        <f t="shared" si="248"/>
        <v>-32312.5</v>
      </c>
      <c r="AG419" s="41">
        <v>414</v>
      </c>
      <c r="AH419" s="51" t="e">
        <f t="shared" si="271"/>
        <v>#DIV/0!</v>
      </c>
      <c r="AI419" s="52">
        <f t="shared" si="249"/>
        <v>0</v>
      </c>
      <c r="AJ419" s="52" t="e">
        <f t="shared" si="250"/>
        <v>#DIV/0!</v>
      </c>
      <c r="AK419" s="52" t="e">
        <f t="shared" si="251"/>
        <v>#DIV/0!</v>
      </c>
      <c r="AM419" s="41">
        <v>414</v>
      </c>
      <c r="AN419" s="51" t="e">
        <f t="shared" si="272"/>
        <v>#DIV/0!</v>
      </c>
      <c r="AO419" s="52">
        <f t="shared" si="252"/>
        <v>0</v>
      </c>
      <c r="AP419" s="52" t="e">
        <f t="shared" si="253"/>
        <v>#DIV/0!</v>
      </c>
      <c r="AQ419" s="52" t="e">
        <f t="shared" si="254"/>
        <v>#DIV/0!</v>
      </c>
      <c r="AS419" s="41">
        <v>414</v>
      </c>
      <c r="AT419" s="51" t="e">
        <f t="shared" si="273"/>
        <v>#DIV/0!</v>
      </c>
      <c r="AU419" s="52">
        <f t="shared" si="255"/>
        <v>0</v>
      </c>
      <c r="AV419" s="52" t="e">
        <f t="shared" si="256"/>
        <v>#DIV/0!</v>
      </c>
      <c r="AW419" s="52" t="e">
        <f t="shared" si="257"/>
        <v>#DIV/0!</v>
      </c>
      <c r="AY419" s="41">
        <v>414</v>
      </c>
      <c r="AZ419" s="51" t="e">
        <f t="shared" si="274"/>
        <v>#DIV/0!</v>
      </c>
      <c r="BA419" s="52">
        <f t="shared" si="258"/>
        <v>0</v>
      </c>
      <c r="BB419" s="52" t="e">
        <f t="shared" si="275"/>
        <v>#DIV/0!</v>
      </c>
      <c r="BC419" s="52" t="e">
        <f t="shared" si="259"/>
        <v>#DIV/0!</v>
      </c>
      <c r="BE419" s="41">
        <v>414</v>
      </c>
      <c r="BF419" s="51" t="e">
        <f t="shared" si="276"/>
        <v>#DIV/0!</v>
      </c>
      <c r="BG419" s="52">
        <f t="shared" si="260"/>
        <v>0</v>
      </c>
      <c r="BH419" s="52" t="e">
        <f t="shared" si="261"/>
        <v>#DIV/0!</v>
      </c>
      <c r="BI419" s="52" t="e">
        <f t="shared" si="262"/>
        <v>#DIV/0!</v>
      </c>
      <c r="BK419" s="41">
        <v>414</v>
      </c>
      <c r="BL419" s="51" t="e">
        <f t="shared" si="277"/>
        <v>#DIV/0!</v>
      </c>
      <c r="BM419" s="52">
        <f t="shared" si="278"/>
        <v>0</v>
      </c>
      <c r="BN419" s="52" t="e">
        <f t="shared" si="279"/>
        <v>#DIV/0!</v>
      </c>
      <c r="BO419" s="52" t="e">
        <f t="shared" si="263"/>
        <v>#DIV/0!</v>
      </c>
    </row>
    <row r="420" spans="9:67" x14ac:dyDescent="0.4">
      <c r="I420" s="41">
        <v>415</v>
      </c>
      <c r="J420" s="51">
        <f t="shared" si="264"/>
        <v>-214</v>
      </c>
      <c r="K420" s="52">
        <f t="shared" si="265"/>
        <v>2200</v>
      </c>
      <c r="L420" s="52">
        <f t="shared" si="266"/>
        <v>-34540</v>
      </c>
      <c r="M420" s="52">
        <f t="shared" si="240"/>
        <v>-32340</v>
      </c>
      <c r="O420" s="41">
        <v>415</v>
      </c>
      <c r="P420" s="51">
        <f t="shared" si="267"/>
        <v>-214.25</v>
      </c>
      <c r="Q420" s="52">
        <f t="shared" si="268"/>
        <v>2200</v>
      </c>
      <c r="R420" s="52">
        <f t="shared" si="241"/>
        <v>-34567.5</v>
      </c>
      <c r="S420" s="52">
        <f t="shared" si="242"/>
        <v>-32367.5</v>
      </c>
      <c r="U420" s="41">
        <v>415</v>
      </c>
      <c r="V420" s="51">
        <f t="shared" si="269"/>
        <v>-214.5</v>
      </c>
      <c r="W420" s="52">
        <f t="shared" si="243"/>
        <v>2200</v>
      </c>
      <c r="X420" s="52">
        <f t="shared" si="244"/>
        <v>-34595</v>
      </c>
      <c r="Y420" s="52">
        <f t="shared" si="245"/>
        <v>-32395</v>
      </c>
      <c r="AA420" s="41">
        <v>415</v>
      </c>
      <c r="AB420" s="51">
        <f t="shared" si="270"/>
        <v>-214.75</v>
      </c>
      <c r="AC420" s="52">
        <f t="shared" si="246"/>
        <v>2200</v>
      </c>
      <c r="AD420" s="52">
        <f t="shared" si="247"/>
        <v>-34622.5</v>
      </c>
      <c r="AE420" s="52">
        <f t="shared" si="248"/>
        <v>-32422.5</v>
      </c>
      <c r="AG420" s="41">
        <v>415</v>
      </c>
      <c r="AH420" s="51" t="e">
        <f t="shared" si="271"/>
        <v>#DIV/0!</v>
      </c>
      <c r="AI420" s="52">
        <f t="shared" si="249"/>
        <v>0</v>
      </c>
      <c r="AJ420" s="52" t="e">
        <f t="shared" si="250"/>
        <v>#DIV/0!</v>
      </c>
      <c r="AK420" s="52" t="e">
        <f t="shared" si="251"/>
        <v>#DIV/0!</v>
      </c>
      <c r="AM420" s="41">
        <v>415</v>
      </c>
      <c r="AN420" s="51" t="e">
        <f t="shared" si="272"/>
        <v>#DIV/0!</v>
      </c>
      <c r="AO420" s="52">
        <f t="shared" si="252"/>
        <v>0</v>
      </c>
      <c r="AP420" s="52" t="e">
        <f t="shared" si="253"/>
        <v>#DIV/0!</v>
      </c>
      <c r="AQ420" s="52" t="e">
        <f t="shared" si="254"/>
        <v>#DIV/0!</v>
      </c>
      <c r="AS420" s="41">
        <v>415</v>
      </c>
      <c r="AT420" s="51" t="e">
        <f t="shared" si="273"/>
        <v>#DIV/0!</v>
      </c>
      <c r="AU420" s="52">
        <f t="shared" si="255"/>
        <v>0</v>
      </c>
      <c r="AV420" s="52" t="e">
        <f t="shared" si="256"/>
        <v>#DIV/0!</v>
      </c>
      <c r="AW420" s="52" t="e">
        <f t="shared" si="257"/>
        <v>#DIV/0!</v>
      </c>
      <c r="AY420" s="41">
        <v>415</v>
      </c>
      <c r="AZ420" s="51" t="e">
        <f t="shared" si="274"/>
        <v>#DIV/0!</v>
      </c>
      <c r="BA420" s="52">
        <f t="shared" si="258"/>
        <v>0</v>
      </c>
      <c r="BB420" s="52" t="e">
        <f t="shared" si="275"/>
        <v>#DIV/0!</v>
      </c>
      <c r="BC420" s="52" t="e">
        <f t="shared" si="259"/>
        <v>#DIV/0!</v>
      </c>
      <c r="BE420" s="41">
        <v>415</v>
      </c>
      <c r="BF420" s="51" t="e">
        <f t="shared" si="276"/>
        <v>#DIV/0!</v>
      </c>
      <c r="BG420" s="52">
        <f t="shared" si="260"/>
        <v>0</v>
      </c>
      <c r="BH420" s="52" t="e">
        <f t="shared" si="261"/>
        <v>#DIV/0!</v>
      </c>
      <c r="BI420" s="52" t="e">
        <f t="shared" si="262"/>
        <v>#DIV/0!</v>
      </c>
      <c r="BK420" s="41">
        <v>415</v>
      </c>
      <c r="BL420" s="51" t="e">
        <f t="shared" si="277"/>
        <v>#DIV/0!</v>
      </c>
      <c r="BM420" s="52">
        <f t="shared" si="278"/>
        <v>0</v>
      </c>
      <c r="BN420" s="52" t="e">
        <f t="shared" si="279"/>
        <v>#DIV/0!</v>
      </c>
      <c r="BO420" s="52" t="e">
        <f t="shared" si="263"/>
        <v>#DIV/0!</v>
      </c>
    </row>
    <row r="421" spans="9:67" x14ac:dyDescent="0.4">
      <c r="I421" s="41">
        <v>416</v>
      </c>
      <c r="J421" s="51">
        <f t="shared" si="264"/>
        <v>-215</v>
      </c>
      <c r="K421" s="52">
        <f t="shared" si="265"/>
        <v>2200</v>
      </c>
      <c r="L421" s="52">
        <f t="shared" si="266"/>
        <v>-34650</v>
      </c>
      <c r="M421" s="52">
        <f t="shared" si="240"/>
        <v>-32450</v>
      </c>
      <c r="O421" s="41">
        <v>416</v>
      </c>
      <c r="P421" s="51">
        <f t="shared" si="267"/>
        <v>-215.25</v>
      </c>
      <c r="Q421" s="52">
        <f t="shared" si="268"/>
        <v>2200</v>
      </c>
      <c r="R421" s="52">
        <f t="shared" si="241"/>
        <v>-34677.5</v>
      </c>
      <c r="S421" s="52">
        <f t="shared" si="242"/>
        <v>-32477.5</v>
      </c>
      <c r="U421" s="41">
        <v>416</v>
      </c>
      <c r="V421" s="51">
        <f t="shared" si="269"/>
        <v>-215.5</v>
      </c>
      <c r="W421" s="52">
        <f t="shared" si="243"/>
        <v>2200</v>
      </c>
      <c r="X421" s="52">
        <f t="shared" si="244"/>
        <v>-34705</v>
      </c>
      <c r="Y421" s="52">
        <f t="shared" si="245"/>
        <v>-32505</v>
      </c>
      <c r="AA421" s="41">
        <v>416</v>
      </c>
      <c r="AB421" s="51">
        <f t="shared" si="270"/>
        <v>-215.75</v>
      </c>
      <c r="AC421" s="52">
        <f t="shared" si="246"/>
        <v>2200</v>
      </c>
      <c r="AD421" s="52">
        <f t="shared" si="247"/>
        <v>-34732.5</v>
      </c>
      <c r="AE421" s="52">
        <f t="shared" si="248"/>
        <v>-32532.5</v>
      </c>
      <c r="AG421" s="41">
        <v>416</v>
      </c>
      <c r="AH421" s="51" t="e">
        <f t="shared" si="271"/>
        <v>#DIV/0!</v>
      </c>
      <c r="AI421" s="52">
        <f t="shared" si="249"/>
        <v>0</v>
      </c>
      <c r="AJ421" s="52" t="e">
        <f t="shared" si="250"/>
        <v>#DIV/0!</v>
      </c>
      <c r="AK421" s="52" t="e">
        <f t="shared" si="251"/>
        <v>#DIV/0!</v>
      </c>
      <c r="AM421" s="41">
        <v>416</v>
      </c>
      <c r="AN421" s="51" t="e">
        <f t="shared" si="272"/>
        <v>#DIV/0!</v>
      </c>
      <c r="AO421" s="52">
        <f t="shared" si="252"/>
        <v>0</v>
      </c>
      <c r="AP421" s="52" t="e">
        <f t="shared" si="253"/>
        <v>#DIV/0!</v>
      </c>
      <c r="AQ421" s="52" t="e">
        <f t="shared" si="254"/>
        <v>#DIV/0!</v>
      </c>
      <c r="AS421" s="41">
        <v>416</v>
      </c>
      <c r="AT421" s="51" t="e">
        <f t="shared" si="273"/>
        <v>#DIV/0!</v>
      </c>
      <c r="AU421" s="52">
        <f t="shared" si="255"/>
        <v>0</v>
      </c>
      <c r="AV421" s="52" t="e">
        <f t="shared" si="256"/>
        <v>#DIV/0!</v>
      </c>
      <c r="AW421" s="52" t="e">
        <f t="shared" si="257"/>
        <v>#DIV/0!</v>
      </c>
      <c r="AY421" s="41">
        <v>416</v>
      </c>
      <c r="AZ421" s="51" t="e">
        <f t="shared" si="274"/>
        <v>#DIV/0!</v>
      </c>
      <c r="BA421" s="52">
        <f t="shared" si="258"/>
        <v>0</v>
      </c>
      <c r="BB421" s="52" t="e">
        <f t="shared" si="275"/>
        <v>#DIV/0!</v>
      </c>
      <c r="BC421" s="52" t="e">
        <f t="shared" si="259"/>
        <v>#DIV/0!</v>
      </c>
      <c r="BE421" s="41">
        <v>416</v>
      </c>
      <c r="BF421" s="51" t="e">
        <f t="shared" si="276"/>
        <v>#DIV/0!</v>
      </c>
      <c r="BG421" s="52">
        <f t="shared" si="260"/>
        <v>0</v>
      </c>
      <c r="BH421" s="52" t="e">
        <f t="shared" si="261"/>
        <v>#DIV/0!</v>
      </c>
      <c r="BI421" s="52" t="e">
        <f t="shared" si="262"/>
        <v>#DIV/0!</v>
      </c>
      <c r="BK421" s="41">
        <v>416</v>
      </c>
      <c r="BL421" s="51" t="e">
        <f t="shared" si="277"/>
        <v>#DIV/0!</v>
      </c>
      <c r="BM421" s="52">
        <f t="shared" si="278"/>
        <v>0</v>
      </c>
      <c r="BN421" s="52" t="e">
        <f t="shared" si="279"/>
        <v>#DIV/0!</v>
      </c>
      <c r="BO421" s="52" t="e">
        <f t="shared" si="263"/>
        <v>#DIV/0!</v>
      </c>
    </row>
    <row r="422" spans="9:67" x14ac:dyDescent="0.4">
      <c r="I422" s="41">
        <v>417</v>
      </c>
      <c r="J422" s="51">
        <f t="shared" si="264"/>
        <v>-216</v>
      </c>
      <c r="K422" s="52">
        <f t="shared" si="265"/>
        <v>2200</v>
      </c>
      <c r="L422" s="52">
        <f t="shared" si="266"/>
        <v>-34760</v>
      </c>
      <c r="M422" s="52">
        <f t="shared" si="240"/>
        <v>-32560</v>
      </c>
      <c r="O422" s="41">
        <v>417</v>
      </c>
      <c r="P422" s="51">
        <f t="shared" si="267"/>
        <v>-216.25</v>
      </c>
      <c r="Q422" s="52">
        <f t="shared" si="268"/>
        <v>2200</v>
      </c>
      <c r="R422" s="52">
        <f t="shared" si="241"/>
        <v>-34787.5</v>
      </c>
      <c r="S422" s="52">
        <f t="shared" si="242"/>
        <v>-32587.5</v>
      </c>
      <c r="U422" s="41">
        <v>417</v>
      </c>
      <c r="V422" s="51">
        <f t="shared" si="269"/>
        <v>-216.5</v>
      </c>
      <c r="W422" s="52">
        <f t="shared" si="243"/>
        <v>2200</v>
      </c>
      <c r="X422" s="52">
        <f t="shared" si="244"/>
        <v>-34815</v>
      </c>
      <c r="Y422" s="52">
        <f t="shared" si="245"/>
        <v>-32615</v>
      </c>
      <c r="AA422" s="41">
        <v>417</v>
      </c>
      <c r="AB422" s="51">
        <f t="shared" si="270"/>
        <v>-216.75</v>
      </c>
      <c r="AC422" s="52">
        <f t="shared" si="246"/>
        <v>2200</v>
      </c>
      <c r="AD422" s="52">
        <f t="shared" si="247"/>
        <v>-34842.5</v>
      </c>
      <c r="AE422" s="52">
        <f t="shared" si="248"/>
        <v>-32642.5</v>
      </c>
      <c r="AG422" s="41">
        <v>417</v>
      </c>
      <c r="AH422" s="51" t="e">
        <f t="shared" si="271"/>
        <v>#DIV/0!</v>
      </c>
      <c r="AI422" s="52">
        <f t="shared" si="249"/>
        <v>0</v>
      </c>
      <c r="AJ422" s="52" t="e">
        <f t="shared" si="250"/>
        <v>#DIV/0!</v>
      </c>
      <c r="AK422" s="52" t="e">
        <f t="shared" si="251"/>
        <v>#DIV/0!</v>
      </c>
      <c r="AM422" s="41">
        <v>417</v>
      </c>
      <c r="AN422" s="51" t="e">
        <f t="shared" si="272"/>
        <v>#DIV/0!</v>
      </c>
      <c r="AO422" s="52">
        <f t="shared" si="252"/>
        <v>0</v>
      </c>
      <c r="AP422" s="52" t="e">
        <f t="shared" si="253"/>
        <v>#DIV/0!</v>
      </c>
      <c r="AQ422" s="52" t="e">
        <f t="shared" si="254"/>
        <v>#DIV/0!</v>
      </c>
      <c r="AS422" s="41">
        <v>417</v>
      </c>
      <c r="AT422" s="51" t="e">
        <f t="shared" si="273"/>
        <v>#DIV/0!</v>
      </c>
      <c r="AU422" s="52">
        <f t="shared" si="255"/>
        <v>0</v>
      </c>
      <c r="AV422" s="52" t="e">
        <f t="shared" si="256"/>
        <v>#DIV/0!</v>
      </c>
      <c r="AW422" s="52" t="e">
        <f t="shared" si="257"/>
        <v>#DIV/0!</v>
      </c>
      <c r="AY422" s="41">
        <v>417</v>
      </c>
      <c r="AZ422" s="51" t="e">
        <f t="shared" si="274"/>
        <v>#DIV/0!</v>
      </c>
      <c r="BA422" s="52">
        <f t="shared" si="258"/>
        <v>0</v>
      </c>
      <c r="BB422" s="52" t="e">
        <f t="shared" si="275"/>
        <v>#DIV/0!</v>
      </c>
      <c r="BC422" s="52" t="e">
        <f t="shared" si="259"/>
        <v>#DIV/0!</v>
      </c>
      <c r="BE422" s="41">
        <v>417</v>
      </c>
      <c r="BF422" s="51" t="e">
        <f t="shared" si="276"/>
        <v>#DIV/0!</v>
      </c>
      <c r="BG422" s="52">
        <f t="shared" si="260"/>
        <v>0</v>
      </c>
      <c r="BH422" s="52" t="e">
        <f t="shared" si="261"/>
        <v>#DIV/0!</v>
      </c>
      <c r="BI422" s="52" t="e">
        <f t="shared" si="262"/>
        <v>#DIV/0!</v>
      </c>
      <c r="BK422" s="41">
        <v>417</v>
      </c>
      <c r="BL422" s="51" t="e">
        <f t="shared" si="277"/>
        <v>#DIV/0!</v>
      </c>
      <c r="BM422" s="52">
        <f t="shared" si="278"/>
        <v>0</v>
      </c>
      <c r="BN422" s="52" t="e">
        <f t="shared" si="279"/>
        <v>#DIV/0!</v>
      </c>
      <c r="BO422" s="52" t="e">
        <f t="shared" si="263"/>
        <v>#DIV/0!</v>
      </c>
    </row>
    <row r="423" spans="9:67" x14ac:dyDescent="0.4">
      <c r="I423" s="41">
        <v>418</v>
      </c>
      <c r="J423" s="51">
        <f t="shared" si="264"/>
        <v>-217</v>
      </c>
      <c r="K423" s="52">
        <f t="shared" si="265"/>
        <v>2200</v>
      </c>
      <c r="L423" s="52">
        <f t="shared" si="266"/>
        <v>-34870</v>
      </c>
      <c r="M423" s="52">
        <f t="shared" si="240"/>
        <v>-32670</v>
      </c>
      <c r="O423" s="41">
        <v>418</v>
      </c>
      <c r="P423" s="51">
        <f t="shared" si="267"/>
        <v>-217.25</v>
      </c>
      <c r="Q423" s="52">
        <f t="shared" si="268"/>
        <v>2200</v>
      </c>
      <c r="R423" s="52">
        <f t="shared" si="241"/>
        <v>-34897.5</v>
      </c>
      <c r="S423" s="52">
        <f t="shared" si="242"/>
        <v>-32697.5</v>
      </c>
      <c r="U423" s="41">
        <v>418</v>
      </c>
      <c r="V423" s="51">
        <f t="shared" si="269"/>
        <v>-217.5</v>
      </c>
      <c r="W423" s="52">
        <f t="shared" si="243"/>
        <v>2200</v>
      </c>
      <c r="X423" s="52">
        <f t="shared" si="244"/>
        <v>-34925</v>
      </c>
      <c r="Y423" s="52">
        <f t="shared" si="245"/>
        <v>-32725</v>
      </c>
      <c r="AA423" s="41">
        <v>418</v>
      </c>
      <c r="AB423" s="51">
        <f t="shared" si="270"/>
        <v>-217.75</v>
      </c>
      <c r="AC423" s="52">
        <f t="shared" si="246"/>
        <v>2200</v>
      </c>
      <c r="AD423" s="52">
        <f t="shared" si="247"/>
        <v>-34952.5</v>
      </c>
      <c r="AE423" s="52">
        <f t="shared" si="248"/>
        <v>-32752.5</v>
      </c>
      <c r="AG423" s="41">
        <v>418</v>
      </c>
      <c r="AH423" s="51" t="e">
        <f t="shared" si="271"/>
        <v>#DIV/0!</v>
      </c>
      <c r="AI423" s="52">
        <f t="shared" si="249"/>
        <v>0</v>
      </c>
      <c r="AJ423" s="52" t="e">
        <f t="shared" si="250"/>
        <v>#DIV/0!</v>
      </c>
      <c r="AK423" s="52" t="e">
        <f t="shared" si="251"/>
        <v>#DIV/0!</v>
      </c>
      <c r="AM423" s="41">
        <v>418</v>
      </c>
      <c r="AN423" s="51" t="e">
        <f t="shared" si="272"/>
        <v>#DIV/0!</v>
      </c>
      <c r="AO423" s="52">
        <f t="shared" si="252"/>
        <v>0</v>
      </c>
      <c r="AP423" s="52" t="e">
        <f t="shared" si="253"/>
        <v>#DIV/0!</v>
      </c>
      <c r="AQ423" s="52" t="e">
        <f t="shared" si="254"/>
        <v>#DIV/0!</v>
      </c>
      <c r="AS423" s="41">
        <v>418</v>
      </c>
      <c r="AT423" s="51" t="e">
        <f t="shared" si="273"/>
        <v>#DIV/0!</v>
      </c>
      <c r="AU423" s="52">
        <f t="shared" si="255"/>
        <v>0</v>
      </c>
      <c r="AV423" s="52" t="e">
        <f t="shared" si="256"/>
        <v>#DIV/0!</v>
      </c>
      <c r="AW423" s="52" t="e">
        <f t="shared" si="257"/>
        <v>#DIV/0!</v>
      </c>
      <c r="AY423" s="41">
        <v>418</v>
      </c>
      <c r="AZ423" s="51" t="e">
        <f t="shared" si="274"/>
        <v>#DIV/0!</v>
      </c>
      <c r="BA423" s="52">
        <f t="shared" si="258"/>
        <v>0</v>
      </c>
      <c r="BB423" s="52" t="e">
        <f t="shared" si="275"/>
        <v>#DIV/0!</v>
      </c>
      <c r="BC423" s="52" t="e">
        <f t="shared" si="259"/>
        <v>#DIV/0!</v>
      </c>
      <c r="BE423" s="41">
        <v>418</v>
      </c>
      <c r="BF423" s="51" t="e">
        <f t="shared" si="276"/>
        <v>#DIV/0!</v>
      </c>
      <c r="BG423" s="52">
        <f t="shared" si="260"/>
        <v>0</v>
      </c>
      <c r="BH423" s="52" t="e">
        <f t="shared" si="261"/>
        <v>#DIV/0!</v>
      </c>
      <c r="BI423" s="52" t="e">
        <f t="shared" si="262"/>
        <v>#DIV/0!</v>
      </c>
      <c r="BK423" s="41">
        <v>418</v>
      </c>
      <c r="BL423" s="51" t="e">
        <f t="shared" si="277"/>
        <v>#DIV/0!</v>
      </c>
      <c r="BM423" s="52">
        <f t="shared" si="278"/>
        <v>0</v>
      </c>
      <c r="BN423" s="52" t="e">
        <f t="shared" si="279"/>
        <v>#DIV/0!</v>
      </c>
      <c r="BO423" s="52" t="e">
        <f t="shared" si="263"/>
        <v>#DIV/0!</v>
      </c>
    </row>
    <row r="424" spans="9:67" x14ac:dyDescent="0.4">
      <c r="I424" s="41">
        <v>419</v>
      </c>
      <c r="J424" s="51">
        <f t="shared" si="264"/>
        <v>-218</v>
      </c>
      <c r="K424" s="52">
        <f t="shared" si="265"/>
        <v>2200</v>
      </c>
      <c r="L424" s="52">
        <f t="shared" si="266"/>
        <v>-34980</v>
      </c>
      <c r="M424" s="52">
        <f t="shared" si="240"/>
        <v>-32780</v>
      </c>
      <c r="O424" s="41">
        <v>419</v>
      </c>
      <c r="P424" s="51">
        <f t="shared" si="267"/>
        <v>-218.25</v>
      </c>
      <c r="Q424" s="52">
        <f t="shared" si="268"/>
        <v>2200</v>
      </c>
      <c r="R424" s="52">
        <f t="shared" si="241"/>
        <v>-35007.5</v>
      </c>
      <c r="S424" s="52">
        <f t="shared" si="242"/>
        <v>-32807.5</v>
      </c>
      <c r="U424" s="41">
        <v>419</v>
      </c>
      <c r="V424" s="51">
        <f t="shared" si="269"/>
        <v>-218.5</v>
      </c>
      <c r="W424" s="52">
        <f t="shared" si="243"/>
        <v>2200</v>
      </c>
      <c r="X424" s="52">
        <f t="shared" si="244"/>
        <v>-35035</v>
      </c>
      <c r="Y424" s="52">
        <f t="shared" si="245"/>
        <v>-32835</v>
      </c>
      <c r="AA424" s="41">
        <v>419</v>
      </c>
      <c r="AB424" s="51">
        <f t="shared" si="270"/>
        <v>-218.75</v>
      </c>
      <c r="AC424" s="52">
        <f t="shared" si="246"/>
        <v>2200</v>
      </c>
      <c r="AD424" s="52">
        <f t="shared" si="247"/>
        <v>-35062.5</v>
      </c>
      <c r="AE424" s="52">
        <f t="shared" si="248"/>
        <v>-32862.5</v>
      </c>
      <c r="AG424" s="41">
        <v>419</v>
      </c>
      <c r="AH424" s="51" t="e">
        <f t="shared" si="271"/>
        <v>#DIV/0!</v>
      </c>
      <c r="AI424" s="52">
        <f t="shared" si="249"/>
        <v>0</v>
      </c>
      <c r="AJ424" s="52" t="e">
        <f t="shared" si="250"/>
        <v>#DIV/0!</v>
      </c>
      <c r="AK424" s="52" t="e">
        <f t="shared" si="251"/>
        <v>#DIV/0!</v>
      </c>
      <c r="AM424" s="41">
        <v>419</v>
      </c>
      <c r="AN424" s="51" t="e">
        <f t="shared" si="272"/>
        <v>#DIV/0!</v>
      </c>
      <c r="AO424" s="52">
        <f t="shared" si="252"/>
        <v>0</v>
      </c>
      <c r="AP424" s="52" t="e">
        <f t="shared" si="253"/>
        <v>#DIV/0!</v>
      </c>
      <c r="AQ424" s="52" t="e">
        <f t="shared" si="254"/>
        <v>#DIV/0!</v>
      </c>
      <c r="AS424" s="41">
        <v>419</v>
      </c>
      <c r="AT424" s="51" t="e">
        <f t="shared" si="273"/>
        <v>#DIV/0!</v>
      </c>
      <c r="AU424" s="52">
        <f t="shared" si="255"/>
        <v>0</v>
      </c>
      <c r="AV424" s="52" t="e">
        <f t="shared" si="256"/>
        <v>#DIV/0!</v>
      </c>
      <c r="AW424" s="52" t="e">
        <f t="shared" si="257"/>
        <v>#DIV/0!</v>
      </c>
      <c r="AY424" s="41">
        <v>419</v>
      </c>
      <c r="AZ424" s="51" t="e">
        <f t="shared" si="274"/>
        <v>#DIV/0!</v>
      </c>
      <c r="BA424" s="52">
        <f t="shared" si="258"/>
        <v>0</v>
      </c>
      <c r="BB424" s="52" t="e">
        <f t="shared" si="275"/>
        <v>#DIV/0!</v>
      </c>
      <c r="BC424" s="52" t="e">
        <f t="shared" si="259"/>
        <v>#DIV/0!</v>
      </c>
      <c r="BE424" s="41">
        <v>419</v>
      </c>
      <c r="BF424" s="51" t="e">
        <f t="shared" si="276"/>
        <v>#DIV/0!</v>
      </c>
      <c r="BG424" s="52">
        <f t="shared" si="260"/>
        <v>0</v>
      </c>
      <c r="BH424" s="52" t="e">
        <f t="shared" si="261"/>
        <v>#DIV/0!</v>
      </c>
      <c r="BI424" s="52" t="e">
        <f t="shared" si="262"/>
        <v>#DIV/0!</v>
      </c>
      <c r="BK424" s="41">
        <v>419</v>
      </c>
      <c r="BL424" s="51" t="e">
        <f t="shared" si="277"/>
        <v>#DIV/0!</v>
      </c>
      <c r="BM424" s="52">
        <f t="shared" si="278"/>
        <v>0</v>
      </c>
      <c r="BN424" s="52" t="e">
        <f t="shared" si="279"/>
        <v>#DIV/0!</v>
      </c>
      <c r="BO424" s="52" t="e">
        <f t="shared" si="263"/>
        <v>#DIV/0!</v>
      </c>
    </row>
    <row r="425" spans="9:67" x14ac:dyDescent="0.4">
      <c r="I425" s="41">
        <v>420</v>
      </c>
      <c r="J425" s="51">
        <f t="shared" si="264"/>
        <v>-219</v>
      </c>
      <c r="K425" s="52">
        <f t="shared" si="265"/>
        <v>2200</v>
      </c>
      <c r="L425" s="52">
        <f t="shared" si="266"/>
        <v>-35090</v>
      </c>
      <c r="M425" s="52">
        <f t="shared" si="240"/>
        <v>-32890</v>
      </c>
      <c r="O425" s="41">
        <v>420</v>
      </c>
      <c r="P425" s="51">
        <f t="shared" si="267"/>
        <v>-219.25</v>
      </c>
      <c r="Q425" s="52">
        <f t="shared" si="268"/>
        <v>2200</v>
      </c>
      <c r="R425" s="52">
        <f t="shared" si="241"/>
        <v>-35117.5</v>
      </c>
      <c r="S425" s="52">
        <f t="shared" si="242"/>
        <v>-32917.5</v>
      </c>
      <c r="U425" s="41">
        <v>420</v>
      </c>
      <c r="V425" s="51">
        <f t="shared" si="269"/>
        <v>-219.5</v>
      </c>
      <c r="W425" s="52">
        <f t="shared" si="243"/>
        <v>2200</v>
      </c>
      <c r="X425" s="52">
        <f t="shared" si="244"/>
        <v>-35145</v>
      </c>
      <c r="Y425" s="52">
        <f t="shared" si="245"/>
        <v>-32945</v>
      </c>
      <c r="AA425" s="41">
        <v>420</v>
      </c>
      <c r="AB425" s="51">
        <f t="shared" si="270"/>
        <v>-219.75</v>
      </c>
      <c r="AC425" s="52">
        <f t="shared" si="246"/>
        <v>2200</v>
      </c>
      <c r="AD425" s="52">
        <f t="shared" si="247"/>
        <v>-35172.5</v>
      </c>
      <c r="AE425" s="52">
        <f t="shared" si="248"/>
        <v>-32972.5</v>
      </c>
      <c r="AG425" s="41">
        <v>420</v>
      </c>
      <c r="AH425" s="51" t="e">
        <f t="shared" si="271"/>
        <v>#DIV/0!</v>
      </c>
      <c r="AI425" s="52">
        <f t="shared" si="249"/>
        <v>0</v>
      </c>
      <c r="AJ425" s="52" t="e">
        <f t="shared" si="250"/>
        <v>#DIV/0!</v>
      </c>
      <c r="AK425" s="52" t="e">
        <f t="shared" si="251"/>
        <v>#DIV/0!</v>
      </c>
      <c r="AM425" s="41">
        <v>420</v>
      </c>
      <c r="AN425" s="51" t="e">
        <f t="shared" si="272"/>
        <v>#DIV/0!</v>
      </c>
      <c r="AO425" s="52">
        <f t="shared" si="252"/>
        <v>0</v>
      </c>
      <c r="AP425" s="52" t="e">
        <f t="shared" si="253"/>
        <v>#DIV/0!</v>
      </c>
      <c r="AQ425" s="52" t="e">
        <f t="shared" si="254"/>
        <v>#DIV/0!</v>
      </c>
      <c r="AS425" s="41">
        <v>420</v>
      </c>
      <c r="AT425" s="51" t="e">
        <f t="shared" si="273"/>
        <v>#DIV/0!</v>
      </c>
      <c r="AU425" s="52">
        <f t="shared" si="255"/>
        <v>0</v>
      </c>
      <c r="AV425" s="52" t="e">
        <f t="shared" si="256"/>
        <v>#DIV/0!</v>
      </c>
      <c r="AW425" s="52" t="e">
        <f t="shared" si="257"/>
        <v>#DIV/0!</v>
      </c>
      <c r="AY425" s="41">
        <v>420</v>
      </c>
      <c r="AZ425" s="51" t="e">
        <f t="shared" si="274"/>
        <v>#DIV/0!</v>
      </c>
      <c r="BA425" s="52">
        <f t="shared" si="258"/>
        <v>0</v>
      </c>
      <c r="BB425" s="52" t="e">
        <f t="shared" si="275"/>
        <v>#DIV/0!</v>
      </c>
      <c r="BC425" s="52" t="e">
        <f t="shared" si="259"/>
        <v>#DIV/0!</v>
      </c>
      <c r="BE425" s="41">
        <v>420</v>
      </c>
      <c r="BF425" s="51" t="e">
        <f t="shared" si="276"/>
        <v>#DIV/0!</v>
      </c>
      <c r="BG425" s="52">
        <f t="shared" si="260"/>
        <v>0</v>
      </c>
      <c r="BH425" s="52" t="e">
        <f t="shared" si="261"/>
        <v>#DIV/0!</v>
      </c>
      <c r="BI425" s="52" t="e">
        <f t="shared" si="262"/>
        <v>#DIV/0!</v>
      </c>
      <c r="BK425" s="41">
        <v>420</v>
      </c>
      <c r="BL425" s="51" t="e">
        <f t="shared" si="277"/>
        <v>#DIV/0!</v>
      </c>
      <c r="BM425" s="52">
        <f t="shared" si="278"/>
        <v>0</v>
      </c>
      <c r="BN425" s="52" t="e">
        <f t="shared" si="279"/>
        <v>#DIV/0!</v>
      </c>
      <c r="BO425" s="52" t="e">
        <f t="shared" si="263"/>
        <v>#DIV/0!</v>
      </c>
    </row>
    <row r="426" spans="9:67" x14ac:dyDescent="0.4">
      <c r="I426" s="41">
        <v>421</v>
      </c>
      <c r="J426" s="51">
        <f t="shared" si="264"/>
        <v>-220</v>
      </c>
      <c r="K426" s="52">
        <f t="shared" si="265"/>
        <v>2200</v>
      </c>
      <c r="L426" s="52">
        <f t="shared" si="266"/>
        <v>-35200</v>
      </c>
      <c r="M426" s="52">
        <f t="shared" si="240"/>
        <v>-33000</v>
      </c>
      <c r="O426" s="41">
        <v>421</v>
      </c>
      <c r="P426" s="51">
        <f t="shared" si="267"/>
        <v>-220.25</v>
      </c>
      <c r="Q426" s="52">
        <f t="shared" si="268"/>
        <v>2200</v>
      </c>
      <c r="R426" s="52">
        <f t="shared" si="241"/>
        <v>-35227.5</v>
      </c>
      <c r="S426" s="52">
        <f t="shared" si="242"/>
        <v>-33027.5</v>
      </c>
      <c r="U426" s="41">
        <v>421</v>
      </c>
      <c r="V426" s="51">
        <f t="shared" si="269"/>
        <v>-220.5</v>
      </c>
      <c r="W426" s="52">
        <f t="shared" si="243"/>
        <v>2200</v>
      </c>
      <c r="X426" s="52">
        <f t="shared" si="244"/>
        <v>-35255</v>
      </c>
      <c r="Y426" s="52">
        <f t="shared" si="245"/>
        <v>-33055</v>
      </c>
      <c r="AA426" s="41">
        <v>421</v>
      </c>
      <c r="AB426" s="51">
        <f t="shared" si="270"/>
        <v>-220.75</v>
      </c>
      <c r="AC426" s="52">
        <f t="shared" si="246"/>
        <v>2200</v>
      </c>
      <c r="AD426" s="52">
        <f t="shared" si="247"/>
        <v>-35282.5</v>
      </c>
      <c r="AE426" s="52">
        <f t="shared" si="248"/>
        <v>-33082.5</v>
      </c>
      <c r="AG426" s="41">
        <v>421</v>
      </c>
      <c r="AH426" s="51" t="e">
        <f t="shared" si="271"/>
        <v>#DIV/0!</v>
      </c>
      <c r="AI426" s="52">
        <f t="shared" si="249"/>
        <v>0</v>
      </c>
      <c r="AJ426" s="52" t="e">
        <f t="shared" si="250"/>
        <v>#DIV/0!</v>
      </c>
      <c r="AK426" s="52" t="e">
        <f t="shared" si="251"/>
        <v>#DIV/0!</v>
      </c>
      <c r="AM426" s="41">
        <v>421</v>
      </c>
      <c r="AN426" s="51" t="e">
        <f t="shared" si="272"/>
        <v>#DIV/0!</v>
      </c>
      <c r="AO426" s="52">
        <f t="shared" si="252"/>
        <v>0</v>
      </c>
      <c r="AP426" s="52" t="e">
        <f t="shared" si="253"/>
        <v>#DIV/0!</v>
      </c>
      <c r="AQ426" s="52" t="e">
        <f t="shared" si="254"/>
        <v>#DIV/0!</v>
      </c>
      <c r="AS426" s="41">
        <v>421</v>
      </c>
      <c r="AT426" s="51" t="e">
        <f t="shared" si="273"/>
        <v>#DIV/0!</v>
      </c>
      <c r="AU426" s="52">
        <f t="shared" si="255"/>
        <v>0</v>
      </c>
      <c r="AV426" s="52" t="e">
        <f t="shared" si="256"/>
        <v>#DIV/0!</v>
      </c>
      <c r="AW426" s="52" t="e">
        <f t="shared" si="257"/>
        <v>#DIV/0!</v>
      </c>
      <c r="AY426" s="41">
        <v>421</v>
      </c>
      <c r="AZ426" s="51" t="e">
        <f t="shared" si="274"/>
        <v>#DIV/0!</v>
      </c>
      <c r="BA426" s="52">
        <f t="shared" si="258"/>
        <v>0</v>
      </c>
      <c r="BB426" s="52" t="e">
        <f t="shared" si="275"/>
        <v>#DIV/0!</v>
      </c>
      <c r="BC426" s="52" t="e">
        <f t="shared" si="259"/>
        <v>#DIV/0!</v>
      </c>
      <c r="BE426" s="41">
        <v>421</v>
      </c>
      <c r="BF426" s="51" t="e">
        <f t="shared" si="276"/>
        <v>#DIV/0!</v>
      </c>
      <c r="BG426" s="52">
        <f t="shared" si="260"/>
        <v>0</v>
      </c>
      <c r="BH426" s="52" t="e">
        <f t="shared" si="261"/>
        <v>#DIV/0!</v>
      </c>
      <c r="BI426" s="52" t="e">
        <f t="shared" si="262"/>
        <v>#DIV/0!</v>
      </c>
      <c r="BK426" s="41">
        <v>421</v>
      </c>
      <c r="BL426" s="51" t="e">
        <f t="shared" si="277"/>
        <v>#DIV/0!</v>
      </c>
      <c r="BM426" s="52">
        <f t="shared" si="278"/>
        <v>0</v>
      </c>
      <c r="BN426" s="52" t="e">
        <f t="shared" si="279"/>
        <v>#DIV/0!</v>
      </c>
      <c r="BO426" s="52" t="e">
        <f t="shared" si="263"/>
        <v>#DIV/0!</v>
      </c>
    </row>
    <row r="427" spans="9:67" x14ac:dyDescent="0.4">
      <c r="I427" s="41">
        <v>422</v>
      </c>
      <c r="J427" s="51">
        <f t="shared" si="264"/>
        <v>-221</v>
      </c>
      <c r="K427" s="52">
        <f t="shared" si="265"/>
        <v>2200</v>
      </c>
      <c r="L427" s="52">
        <f t="shared" si="266"/>
        <v>-35310</v>
      </c>
      <c r="M427" s="52">
        <f t="shared" si="240"/>
        <v>-33110</v>
      </c>
      <c r="O427" s="41">
        <v>422</v>
      </c>
      <c r="P427" s="51">
        <f t="shared" si="267"/>
        <v>-221.25</v>
      </c>
      <c r="Q427" s="52">
        <f t="shared" si="268"/>
        <v>2200</v>
      </c>
      <c r="R427" s="52">
        <f t="shared" si="241"/>
        <v>-35337.5</v>
      </c>
      <c r="S427" s="52">
        <f t="shared" si="242"/>
        <v>-33137.5</v>
      </c>
      <c r="U427" s="41">
        <v>422</v>
      </c>
      <c r="V427" s="51">
        <f t="shared" si="269"/>
        <v>-221.5</v>
      </c>
      <c r="W427" s="52">
        <f t="shared" si="243"/>
        <v>2200</v>
      </c>
      <c r="X427" s="52">
        <f t="shared" si="244"/>
        <v>-35365</v>
      </c>
      <c r="Y427" s="52">
        <f t="shared" si="245"/>
        <v>-33165</v>
      </c>
      <c r="AA427" s="41">
        <v>422</v>
      </c>
      <c r="AB427" s="51">
        <f t="shared" si="270"/>
        <v>-221.75</v>
      </c>
      <c r="AC427" s="52">
        <f t="shared" si="246"/>
        <v>2200</v>
      </c>
      <c r="AD427" s="52">
        <f t="shared" si="247"/>
        <v>-35392.5</v>
      </c>
      <c r="AE427" s="52">
        <f t="shared" si="248"/>
        <v>-33192.5</v>
      </c>
      <c r="AG427" s="41">
        <v>422</v>
      </c>
      <c r="AH427" s="51" t="e">
        <f t="shared" si="271"/>
        <v>#DIV/0!</v>
      </c>
      <c r="AI427" s="52">
        <f t="shared" si="249"/>
        <v>0</v>
      </c>
      <c r="AJ427" s="52" t="e">
        <f t="shared" si="250"/>
        <v>#DIV/0!</v>
      </c>
      <c r="AK427" s="52" t="e">
        <f t="shared" si="251"/>
        <v>#DIV/0!</v>
      </c>
      <c r="AM427" s="41">
        <v>422</v>
      </c>
      <c r="AN427" s="51" t="e">
        <f t="shared" si="272"/>
        <v>#DIV/0!</v>
      </c>
      <c r="AO427" s="52">
        <f t="shared" si="252"/>
        <v>0</v>
      </c>
      <c r="AP427" s="52" t="e">
        <f t="shared" si="253"/>
        <v>#DIV/0!</v>
      </c>
      <c r="AQ427" s="52" t="e">
        <f t="shared" si="254"/>
        <v>#DIV/0!</v>
      </c>
      <c r="AS427" s="41">
        <v>422</v>
      </c>
      <c r="AT427" s="51" t="e">
        <f t="shared" si="273"/>
        <v>#DIV/0!</v>
      </c>
      <c r="AU427" s="52">
        <f t="shared" si="255"/>
        <v>0</v>
      </c>
      <c r="AV427" s="52" t="e">
        <f t="shared" si="256"/>
        <v>#DIV/0!</v>
      </c>
      <c r="AW427" s="52" t="e">
        <f t="shared" si="257"/>
        <v>#DIV/0!</v>
      </c>
      <c r="AY427" s="41">
        <v>422</v>
      </c>
      <c r="AZ427" s="51" t="e">
        <f t="shared" si="274"/>
        <v>#DIV/0!</v>
      </c>
      <c r="BA427" s="52">
        <f t="shared" si="258"/>
        <v>0</v>
      </c>
      <c r="BB427" s="52" t="e">
        <f t="shared" si="275"/>
        <v>#DIV/0!</v>
      </c>
      <c r="BC427" s="52" t="e">
        <f t="shared" si="259"/>
        <v>#DIV/0!</v>
      </c>
      <c r="BE427" s="41">
        <v>422</v>
      </c>
      <c r="BF427" s="51" t="e">
        <f t="shared" si="276"/>
        <v>#DIV/0!</v>
      </c>
      <c r="BG427" s="52">
        <f t="shared" si="260"/>
        <v>0</v>
      </c>
      <c r="BH427" s="52" t="e">
        <f t="shared" si="261"/>
        <v>#DIV/0!</v>
      </c>
      <c r="BI427" s="52" t="e">
        <f t="shared" si="262"/>
        <v>#DIV/0!</v>
      </c>
      <c r="BK427" s="41">
        <v>422</v>
      </c>
      <c r="BL427" s="51" t="e">
        <f t="shared" si="277"/>
        <v>#DIV/0!</v>
      </c>
      <c r="BM427" s="52">
        <f t="shared" si="278"/>
        <v>0</v>
      </c>
      <c r="BN427" s="52" t="e">
        <f t="shared" si="279"/>
        <v>#DIV/0!</v>
      </c>
      <c r="BO427" s="52" t="e">
        <f t="shared" si="263"/>
        <v>#DIV/0!</v>
      </c>
    </row>
    <row r="428" spans="9:67" x14ac:dyDescent="0.4">
      <c r="I428" s="41">
        <v>423</v>
      </c>
      <c r="J428" s="51">
        <f t="shared" si="264"/>
        <v>-222</v>
      </c>
      <c r="K428" s="52">
        <f t="shared" si="265"/>
        <v>2200</v>
      </c>
      <c r="L428" s="52">
        <f t="shared" si="266"/>
        <v>-35420</v>
      </c>
      <c r="M428" s="52">
        <f t="shared" si="240"/>
        <v>-33220</v>
      </c>
      <c r="O428" s="41">
        <v>423</v>
      </c>
      <c r="P428" s="51">
        <f t="shared" si="267"/>
        <v>-222.25</v>
      </c>
      <c r="Q428" s="52">
        <f t="shared" si="268"/>
        <v>2200</v>
      </c>
      <c r="R428" s="52">
        <f t="shared" si="241"/>
        <v>-35447.5</v>
      </c>
      <c r="S428" s="52">
        <f t="shared" si="242"/>
        <v>-33247.5</v>
      </c>
      <c r="U428" s="41">
        <v>423</v>
      </c>
      <c r="V428" s="51">
        <f t="shared" si="269"/>
        <v>-222.5</v>
      </c>
      <c r="W428" s="52">
        <f t="shared" si="243"/>
        <v>2200</v>
      </c>
      <c r="X428" s="52">
        <f t="shared" si="244"/>
        <v>-35475</v>
      </c>
      <c r="Y428" s="52">
        <f t="shared" si="245"/>
        <v>-33275</v>
      </c>
      <c r="AA428" s="41">
        <v>423</v>
      </c>
      <c r="AB428" s="51">
        <f t="shared" si="270"/>
        <v>-222.75</v>
      </c>
      <c r="AC428" s="52">
        <f t="shared" si="246"/>
        <v>2200</v>
      </c>
      <c r="AD428" s="52">
        <f t="shared" si="247"/>
        <v>-35502.5</v>
      </c>
      <c r="AE428" s="52">
        <f t="shared" si="248"/>
        <v>-33302.5</v>
      </c>
      <c r="AG428" s="41">
        <v>423</v>
      </c>
      <c r="AH428" s="51" t="e">
        <f t="shared" si="271"/>
        <v>#DIV/0!</v>
      </c>
      <c r="AI428" s="52">
        <f t="shared" si="249"/>
        <v>0</v>
      </c>
      <c r="AJ428" s="52" t="e">
        <f t="shared" si="250"/>
        <v>#DIV/0!</v>
      </c>
      <c r="AK428" s="52" t="e">
        <f t="shared" si="251"/>
        <v>#DIV/0!</v>
      </c>
      <c r="AM428" s="41">
        <v>423</v>
      </c>
      <c r="AN428" s="51" t="e">
        <f t="shared" si="272"/>
        <v>#DIV/0!</v>
      </c>
      <c r="AO428" s="52">
        <f t="shared" si="252"/>
        <v>0</v>
      </c>
      <c r="AP428" s="52" t="e">
        <f t="shared" si="253"/>
        <v>#DIV/0!</v>
      </c>
      <c r="AQ428" s="52" t="e">
        <f t="shared" si="254"/>
        <v>#DIV/0!</v>
      </c>
      <c r="AS428" s="41">
        <v>423</v>
      </c>
      <c r="AT428" s="51" t="e">
        <f t="shared" si="273"/>
        <v>#DIV/0!</v>
      </c>
      <c r="AU428" s="52">
        <f t="shared" si="255"/>
        <v>0</v>
      </c>
      <c r="AV428" s="52" t="e">
        <f t="shared" si="256"/>
        <v>#DIV/0!</v>
      </c>
      <c r="AW428" s="52" t="e">
        <f t="shared" si="257"/>
        <v>#DIV/0!</v>
      </c>
      <c r="AY428" s="41">
        <v>423</v>
      </c>
      <c r="AZ428" s="51" t="e">
        <f t="shared" si="274"/>
        <v>#DIV/0!</v>
      </c>
      <c r="BA428" s="52">
        <f t="shared" si="258"/>
        <v>0</v>
      </c>
      <c r="BB428" s="52" t="e">
        <f t="shared" si="275"/>
        <v>#DIV/0!</v>
      </c>
      <c r="BC428" s="52" t="e">
        <f t="shared" si="259"/>
        <v>#DIV/0!</v>
      </c>
      <c r="BE428" s="41">
        <v>423</v>
      </c>
      <c r="BF428" s="51" t="e">
        <f t="shared" si="276"/>
        <v>#DIV/0!</v>
      </c>
      <c r="BG428" s="52">
        <f t="shared" si="260"/>
        <v>0</v>
      </c>
      <c r="BH428" s="52" t="e">
        <f t="shared" si="261"/>
        <v>#DIV/0!</v>
      </c>
      <c r="BI428" s="52" t="e">
        <f t="shared" si="262"/>
        <v>#DIV/0!</v>
      </c>
      <c r="BK428" s="41">
        <v>423</v>
      </c>
      <c r="BL428" s="51" t="e">
        <f t="shared" si="277"/>
        <v>#DIV/0!</v>
      </c>
      <c r="BM428" s="52">
        <f t="shared" si="278"/>
        <v>0</v>
      </c>
      <c r="BN428" s="52" t="e">
        <f t="shared" si="279"/>
        <v>#DIV/0!</v>
      </c>
      <c r="BO428" s="52" t="e">
        <f t="shared" si="263"/>
        <v>#DIV/0!</v>
      </c>
    </row>
    <row r="429" spans="9:67" x14ac:dyDescent="0.4">
      <c r="I429" s="41">
        <v>424</v>
      </c>
      <c r="J429" s="51">
        <f t="shared" si="264"/>
        <v>-223</v>
      </c>
      <c r="K429" s="52">
        <f t="shared" si="265"/>
        <v>2200</v>
      </c>
      <c r="L429" s="52">
        <f t="shared" si="266"/>
        <v>-35530</v>
      </c>
      <c r="M429" s="52">
        <f t="shared" si="240"/>
        <v>-33330</v>
      </c>
      <c r="O429" s="41">
        <v>424</v>
      </c>
      <c r="P429" s="51">
        <f t="shared" si="267"/>
        <v>-223.25</v>
      </c>
      <c r="Q429" s="52">
        <f t="shared" si="268"/>
        <v>2200</v>
      </c>
      <c r="R429" s="52">
        <f t="shared" si="241"/>
        <v>-35557.5</v>
      </c>
      <c r="S429" s="52">
        <f t="shared" si="242"/>
        <v>-33357.5</v>
      </c>
      <c r="U429" s="41">
        <v>424</v>
      </c>
      <c r="V429" s="51">
        <f t="shared" si="269"/>
        <v>-223.5</v>
      </c>
      <c r="W429" s="52">
        <f t="shared" si="243"/>
        <v>2200</v>
      </c>
      <c r="X429" s="52">
        <f t="shared" si="244"/>
        <v>-35585</v>
      </c>
      <c r="Y429" s="52">
        <f t="shared" si="245"/>
        <v>-33385</v>
      </c>
      <c r="AA429" s="41">
        <v>424</v>
      </c>
      <c r="AB429" s="51">
        <f t="shared" si="270"/>
        <v>-223.75</v>
      </c>
      <c r="AC429" s="52">
        <f t="shared" si="246"/>
        <v>2200</v>
      </c>
      <c r="AD429" s="52">
        <f t="shared" si="247"/>
        <v>-35612.5</v>
      </c>
      <c r="AE429" s="52">
        <f t="shared" si="248"/>
        <v>-33412.5</v>
      </c>
      <c r="AG429" s="41">
        <v>424</v>
      </c>
      <c r="AH429" s="51" t="e">
        <f t="shared" si="271"/>
        <v>#DIV/0!</v>
      </c>
      <c r="AI429" s="52">
        <f t="shared" si="249"/>
        <v>0</v>
      </c>
      <c r="AJ429" s="52" t="e">
        <f t="shared" si="250"/>
        <v>#DIV/0!</v>
      </c>
      <c r="AK429" s="52" t="e">
        <f t="shared" si="251"/>
        <v>#DIV/0!</v>
      </c>
      <c r="AM429" s="41">
        <v>424</v>
      </c>
      <c r="AN429" s="51" t="e">
        <f t="shared" si="272"/>
        <v>#DIV/0!</v>
      </c>
      <c r="AO429" s="52">
        <f t="shared" si="252"/>
        <v>0</v>
      </c>
      <c r="AP429" s="52" t="e">
        <f t="shared" si="253"/>
        <v>#DIV/0!</v>
      </c>
      <c r="AQ429" s="52" t="e">
        <f t="shared" si="254"/>
        <v>#DIV/0!</v>
      </c>
      <c r="AS429" s="41">
        <v>424</v>
      </c>
      <c r="AT429" s="51" t="e">
        <f t="shared" si="273"/>
        <v>#DIV/0!</v>
      </c>
      <c r="AU429" s="52">
        <f t="shared" si="255"/>
        <v>0</v>
      </c>
      <c r="AV429" s="52" t="e">
        <f t="shared" si="256"/>
        <v>#DIV/0!</v>
      </c>
      <c r="AW429" s="52" t="e">
        <f t="shared" si="257"/>
        <v>#DIV/0!</v>
      </c>
      <c r="AY429" s="41">
        <v>424</v>
      </c>
      <c r="AZ429" s="51" t="e">
        <f t="shared" si="274"/>
        <v>#DIV/0!</v>
      </c>
      <c r="BA429" s="52">
        <f t="shared" si="258"/>
        <v>0</v>
      </c>
      <c r="BB429" s="52" t="e">
        <f t="shared" si="275"/>
        <v>#DIV/0!</v>
      </c>
      <c r="BC429" s="52" t="e">
        <f t="shared" si="259"/>
        <v>#DIV/0!</v>
      </c>
      <c r="BE429" s="41">
        <v>424</v>
      </c>
      <c r="BF429" s="51" t="e">
        <f t="shared" si="276"/>
        <v>#DIV/0!</v>
      </c>
      <c r="BG429" s="52">
        <f t="shared" si="260"/>
        <v>0</v>
      </c>
      <c r="BH429" s="52" t="e">
        <f t="shared" si="261"/>
        <v>#DIV/0!</v>
      </c>
      <c r="BI429" s="52" t="e">
        <f t="shared" si="262"/>
        <v>#DIV/0!</v>
      </c>
      <c r="BK429" s="41">
        <v>424</v>
      </c>
      <c r="BL429" s="51" t="e">
        <f t="shared" si="277"/>
        <v>#DIV/0!</v>
      </c>
      <c r="BM429" s="52">
        <f t="shared" si="278"/>
        <v>0</v>
      </c>
      <c r="BN429" s="52" t="e">
        <f t="shared" si="279"/>
        <v>#DIV/0!</v>
      </c>
      <c r="BO429" s="52" t="e">
        <f t="shared" si="263"/>
        <v>#DIV/0!</v>
      </c>
    </row>
    <row r="430" spans="9:67" x14ac:dyDescent="0.4">
      <c r="I430" s="41">
        <v>425</v>
      </c>
      <c r="J430" s="51">
        <f t="shared" si="264"/>
        <v>-224</v>
      </c>
      <c r="K430" s="52">
        <f t="shared" si="265"/>
        <v>2200</v>
      </c>
      <c r="L430" s="52">
        <f t="shared" si="266"/>
        <v>-35640</v>
      </c>
      <c r="M430" s="52">
        <f t="shared" si="240"/>
        <v>-33440</v>
      </c>
      <c r="O430" s="41">
        <v>425</v>
      </c>
      <c r="P430" s="51">
        <f t="shared" si="267"/>
        <v>-224.25</v>
      </c>
      <c r="Q430" s="52">
        <f t="shared" si="268"/>
        <v>2200</v>
      </c>
      <c r="R430" s="52">
        <f t="shared" si="241"/>
        <v>-35667.5</v>
      </c>
      <c r="S430" s="52">
        <f t="shared" si="242"/>
        <v>-33467.5</v>
      </c>
      <c r="U430" s="41">
        <v>425</v>
      </c>
      <c r="V430" s="51">
        <f t="shared" si="269"/>
        <v>-224.5</v>
      </c>
      <c r="W430" s="52">
        <f t="shared" si="243"/>
        <v>2200</v>
      </c>
      <c r="X430" s="52">
        <f t="shared" si="244"/>
        <v>-35695</v>
      </c>
      <c r="Y430" s="52">
        <f t="shared" si="245"/>
        <v>-33495</v>
      </c>
      <c r="AA430" s="41">
        <v>425</v>
      </c>
      <c r="AB430" s="51">
        <f t="shared" si="270"/>
        <v>-224.75</v>
      </c>
      <c r="AC430" s="52">
        <f t="shared" si="246"/>
        <v>2200</v>
      </c>
      <c r="AD430" s="52">
        <f t="shared" si="247"/>
        <v>-35722.5</v>
      </c>
      <c r="AE430" s="52">
        <f t="shared" si="248"/>
        <v>-33522.5</v>
      </c>
      <c r="AG430" s="41">
        <v>425</v>
      </c>
      <c r="AH430" s="51" t="e">
        <f t="shared" si="271"/>
        <v>#DIV/0!</v>
      </c>
      <c r="AI430" s="52">
        <f t="shared" si="249"/>
        <v>0</v>
      </c>
      <c r="AJ430" s="52" t="e">
        <f t="shared" si="250"/>
        <v>#DIV/0!</v>
      </c>
      <c r="AK430" s="52" t="e">
        <f t="shared" si="251"/>
        <v>#DIV/0!</v>
      </c>
      <c r="AM430" s="41">
        <v>425</v>
      </c>
      <c r="AN430" s="51" t="e">
        <f t="shared" si="272"/>
        <v>#DIV/0!</v>
      </c>
      <c r="AO430" s="52">
        <f t="shared" si="252"/>
        <v>0</v>
      </c>
      <c r="AP430" s="52" t="e">
        <f t="shared" si="253"/>
        <v>#DIV/0!</v>
      </c>
      <c r="AQ430" s="52" t="e">
        <f t="shared" si="254"/>
        <v>#DIV/0!</v>
      </c>
      <c r="AS430" s="41">
        <v>425</v>
      </c>
      <c r="AT430" s="51" t="e">
        <f t="shared" si="273"/>
        <v>#DIV/0!</v>
      </c>
      <c r="AU430" s="52">
        <f t="shared" si="255"/>
        <v>0</v>
      </c>
      <c r="AV430" s="52" t="e">
        <f t="shared" si="256"/>
        <v>#DIV/0!</v>
      </c>
      <c r="AW430" s="52" t="e">
        <f t="shared" si="257"/>
        <v>#DIV/0!</v>
      </c>
      <c r="AY430" s="41">
        <v>425</v>
      </c>
      <c r="AZ430" s="51" t="e">
        <f t="shared" si="274"/>
        <v>#DIV/0!</v>
      </c>
      <c r="BA430" s="52">
        <f t="shared" si="258"/>
        <v>0</v>
      </c>
      <c r="BB430" s="52" t="e">
        <f t="shared" si="275"/>
        <v>#DIV/0!</v>
      </c>
      <c r="BC430" s="52" t="e">
        <f t="shared" si="259"/>
        <v>#DIV/0!</v>
      </c>
      <c r="BE430" s="41">
        <v>425</v>
      </c>
      <c r="BF430" s="51" t="e">
        <f t="shared" si="276"/>
        <v>#DIV/0!</v>
      </c>
      <c r="BG430" s="52">
        <f t="shared" si="260"/>
        <v>0</v>
      </c>
      <c r="BH430" s="52" t="e">
        <f t="shared" si="261"/>
        <v>#DIV/0!</v>
      </c>
      <c r="BI430" s="52" t="e">
        <f t="shared" si="262"/>
        <v>#DIV/0!</v>
      </c>
      <c r="BK430" s="41">
        <v>425</v>
      </c>
      <c r="BL430" s="51" t="e">
        <f t="shared" si="277"/>
        <v>#DIV/0!</v>
      </c>
      <c r="BM430" s="52">
        <f t="shared" si="278"/>
        <v>0</v>
      </c>
      <c r="BN430" s="52" t="e">
        <f t="shared" si="279"/>
        <v>#DIV/0!</v>
      </c>
      <c r="BO430" s="52" t="e">
        <f t="shared" si="263"/>
        <v>#DIV/0!</v>
      </c>
    </row>
    <row r="431" spans="9:67" x14ac:dyDescent="0.4">
      <c r="I431" s="41">
        <v>426</v>
      </c>
      <c r="J431" s="51">
        <f t="shared" si="264"/>
        <v>-225</v>
      </c>
      <c r="K431" s="52">
        <f t="shared" si="265"/>
        <v>2200</v>
      </c>
      <c r="L431" s="52">
        <f t="shared" si="266"/>
        <v>-35750</v>
      </c>
      <c r="M431" s="52">
        <f t="shared" si="240"/>
        <v>-33550</v>
      </c>
      <c r="O431" s="41">
        <v>426</v>
      </c>
      <c r="P431" s="51">
        <f t="shared" si="267"/>
        <v>-225.25</v>
      </c>
      <c r="Q431" s="52">
        <f t="shared" si="268"/>
        <v>2200</v>
      </c>
      <c r="R431" s="52">
        <f t="shared" si="241"/>
        <v>-35777.5</v>
      </c>
      <c r="S431" s="52">
        <f t="shared" si="242"/>
        <v>-33577.5</v>
      </c>
      <c r="U431" s="41">
        <v>426</v>
      </c>
      <c r="V431" s="51">
        <f t="shared" si="269"/>
        <v>-225.5</v>
      </c>
      <c r="W431" s="52">
        <f t="shared" si="243"/>
        <v>2200</v>
      </c>
      <c r="X431" s="52">
        <f t="shared" si="244"/>
        <v>-35805</v>
      </c>
      <c r="Y431" s="52">
        <f t="shared" si="245"/>
        <v>-33605</v>
      </c>
      <c r="AA431" s="41">
        <v>426</v>
      </c>
      <c r="AB431" s="51">
        <f t="shared" si="270"/>
        <v>-225.75</v>
      </c>
      <c r="AC431" s="52">
        <f t="shared" si="246"/>
        <v>2200</v>
      </c>
      <c r="AD431" s="52">
        <f t="shared" si="247"/>
        <v>-35832.5</v>
      </c>
      <c r="AE431" s="52">
        <f t="shared" si="248"/>
        <v>-33632.5</v>
      </c>
      <c r="AG431" s="41">
        <v>426</v>
      </c>
      <c r="AH431" s="51" t="e">
        <f t="shared" si="271"/>
        <v>#DIV/0!</v>
      </c>
      <c r="AI431" s="52">
        <f t="shared" si="249"/>
        <v>0</v>
      </c>
      <c r="AJ431" s="52" t="e">
        <f t="shared" si="250"/>
        <v>#DIV/0!</v>
      </c>
      <c r="AK431" s="52" t="e">
        <f t="shared" si="251"/>
        <v>#DIV/0!</v>
      </c>
      <c r="AM431" s="41">
        <v>426</v>
      </c>
      <c r="AN431" s="51" t="e">
        <f t="shared" si="272"/>
        <v>#DIV/0!</v>
      </c>
      <c r="AO431" s="52">
        <f t="shared" si="252"/>
        <v>0</v>
      </c>
      <c r="AP431" s="52" t="e">
        <f t="shared" si="253"/>
        <v>#DIV/0!</v>
      </c>
      <c r="AQ431" s="52" t="e">
        <f t="shared" si="254"/>
        <v>#DIV/0!</v>
      </c>
      <c r="AS431" s="41">
        <v>426</v>
      </c>
      <c r="AT431" s="51" t="e">
        <f t="shared" si="273"/>
        <v>#DIV/0!</v>
      </c>
      <c r="AU431" s="52">
        <f t="shared" si="255"/>
        <v>0</v>
      </c>
      <c r="AV431" s="52" t="e">
        <f t="shared" si="256"/>
        <v>#DIV/0!</v>
      </c>
      <c r="AW431" s="52" t="e">
        <f t="shared" si="257"/>
        <v>#DIV/0!</v>
      </c>
      <c r="AY431" s="41">
        <v>426</v>
      </c>
      <c r="AZ431" s="51" t="e">
        <f t="shared" si="274"/>
        <v>#DIV/0!</v>
      </c>
      <c r="BA431" s="52">
        <f t="shared" si="258"/>
        <v>0</v>
      </c>
      <c r="BB431" s="52" t="e">
        <f t="shared" si="275"/>
        <v>#DIV/0!</v>
      </c>
      <c r="BC431" s="52" t="e">
        <f t="shared" si="259"/>
        <v>#DIV/0!</v>
      </c>
      <c r="BE431" s="41">
        <v>426</v>
      </c>
      <c r="BF431" s="51" t="e">
        <f t="shared" si="276"/>
        <v>#DIV/0!</v>
      </c>
      <c r="BG431" s="52">
        <f t="shared" si="260"/>
        <v>0</v>
      </c>
      <c r="BH431" s="52" t="e">
        <f t="shared" si="261"/>
        <v>#DIV/0!</v>
      </c>
      <c r="BI431" s="52" t="e">
        <f t="shared" si="262"/>
        <v>#DIV/0!</v>
      </c>
      <c r="BK431" s="41">
        <v>426</v>
      </c>
      <c r="BL431" s="51" t="e">
        <f t="shared" si="277"/>
        <v>#DIV/0!</v>
      </c>
      <c r="BM431" s="52">
        <f t="shared" si="278"/>
        <v>0</v>
      </c>
      <c r="BN431" s="52" t="e">
        <f t="shared" si="279"/>
        <v>#DIV/0!</v>
      </c>
      <c r="BO431" s="52" t="e">
        <f t="shared" si="263"/>
        <v>#DIV/0!</v>
      </c>
    </row>
    <row r="432" spans="9:67" x14ac:dyDescent="0.4">
      <c r="I432" s="41">
        <v>427</v>
      </c>
      <c r="J432" s="51">
        <f t="shared" si="264"/>
        <v>-226</v>
      </c>
      <c r="K432" s="52">
        <f t="shared" si="265"/>
        <v>2200</v>
      </c>
      <c r="L432" s="52">
        <f t="shared" si="266"/>
        <v>-35860</v>
      </c>
      <c r="M432" s="52">
        <f t="shared" si="240"/>
        <v>-33660</v>
      </c>
      <c r="O432" s="41">
        <v>427</v>
      </c>
      <c r="P432" s="51">
        <f t="shared" si="267"/>
        <v>-226.25</v>
      </c>
      <c r="Q432" s="52">
        <f t="shared" si="268"/>
        <v>2200</v>
      </c>
      <c r="R432" s="52">
        <f t="shared" si="241"/>
        <v>-35887.5</v>
      </c>
      <c r="S432" s="52">
        <f t="shared" si="242"/>
        <v>-33687.5</v>
      </c>
      <c r="U432" s="41">
        <v>427</v>
      </c>
      <c r="V432" s="51">
        <f t="shared" si="269"/>
        <v>-226.5</v>
      </c>
      <c r="W432" s="52">
        <f t="shared" si="243"/>
        <v>2200</v>
      </c>
      <c r="X432" s="52">
        <f t="shared" si="244"/>
        <v>-35915</v>
      </c>
      <c r="Y432" s="52">
        <f t="shared" si="245"/>
        <v>-33715</v>
      </c>
      <c r="AA432" s="41">
        <v>427</v>
      </c>
      <c r="AB432" s="51">
        <f t="shared" si="270"/>
        <v>-226.75</v>
      </c>
      <c r="AC432" s="52">
        <f t="shared" si="246"/>
        <v>2200</v>
      </c>
      <c r="AD432" s="52">
        <f t="shared" si="247"/>
        <v>-35942.5</v>
      </c>
      <c r="AE432" s="52">
        <f t="shared" si="248"/>
        <v>-33742.5</v>
      </c>
      <c r="AG432" s="41">
        <v>427</v>
      </c>
      <c r="AH432" s="51" t="e">
        <f t="shared" si="271"/>
        <v>#DIV/0!</v>
      </c>
      <c r="AI432" s="52">
        <f t="shared" si="249"/>
        <v>0</v>
      </c>
      <c r="AJ432" s="52" t="e">
        <f t="shared" si="250"/>
        <v>#DIV/0!</v>
      </c>
      <c r="AK432" s="52" t="e">
        <f t="shared" si="251"/>
        <v>#DIV/0!</v>
      </c>
      <c r="AM432" s="41">
        <v>427</v>
      </c>
      <c r="AN432" s="51" t="e">
        <f t="shared" si="272"/>
        <v>#DIV/0!</v>
      </c>
      <c r="AO432" s="52">
        <f t="shared" si="252"/>
        <v>0</v>
      </c>
      <c r="AP432" s="52" t="e">
        <f t="shared" si="253"/>
        <v>#DIV/0!</v>
      </c>
      <c r="AQ432" s="52" t="e">
        <f t="shared" si="254"/>
        <v>#DIV/0!</v>
      </c>
      <c r="AS432" s="41">
        <v>427</v>
      </c>
      <c r="AT432" s="51" t="e">
        <f t="shared" si="273"/>
        <v>#DIV/0!</v>
      </c>
      <c r="AU432" s="52">
        <f t="shared" si="255"/>
        <v>0</v>
      </c>
      <c r="AV432" s="52" t="e">
        <f t="shared" si="256"/>
        <v>#DIV/0!</v>
      </c>
      <c r="AW432" s="52" t="e">
        <f t="shared" si="257"/>
        <v>#DIV/0!</v>
      </c>
      <c r="AY432" s="41">
        <v>427</v>
      </c>
      <c r="AZ432" s="51" t="e">
        <f t="shared" si="274"/>
        <v>#DIV/0!</v>
      </c>
      <c r="BA432" s="52">
        <f t="shared" si="258"/>
        <v>0</v>
      </c>
      <c r="BB432" s="52" t="e">
        <f t="shared" si="275"/>
        <v>#DIV/0!</v>
      </c>
      <c r="BC432" s="52" t="e">
        <f t="shared" si="259"/>
        <v>#DIV/0!</v>
      </c>
      <c r="BE432" s="41">
        <v>427</v>
      </c>
      <c r="BF432" s="51" t="e">
        <f t="shared" si="276"/>
        <v>#DIV/0!</v>
      </c>
      <c r="BG432" s="52">
        <f t="shared" si="260"/>
        <v>0</v>
      </c>
      <c r="BH432" s="52" t="e">
        <f t="shared" si="261"/>
        <v>#DIV/0!</v>
      </c>
      <c r="BI432" s="52" t="e">
        <f t="shared" si="262"/>
        <v>#DIV/0!</v>
      </c>
      <c r="BK432" s="41">
        <v>427</v>
      </c>
      <c r="BL432" s="51" t="e">
        <f t="shared" si="277"/>
        <v>#DIV/0!</v>
      </c>
      <c r="BM432" s="52">
        <f t="shared" si="278"/>
        <v>0</v>
      </c>
      <c r="BN432" s="52" t="e">
        <f t="shared" si="279"/>
        <v>#DIV/0!</v>
      </c>
      <c r="BO432" s="52" t="e">
        <f t="shared" si="263"/>
        <v>#DIV/0!</v>
      </c>
    </row>
    <row r="433" spans="9:67" x14ac:dyDescent="0.4">
      <c r="I433" s="41">
        <v>428</v>
      </c>
      <c r="J433" s="51">
        <f t="shared" si="264"/>
        <v>-227</v>
      </c>
      <c r="K433" s="52">
        <f t="shared" si="265"/>
        <v>2200</v>
      </c>
      <c r="L433" s="52">
        <f t="shared" si="266"/>
        <v>-35970</v>
      </c>
      <c r="M433" s="52">
        <f t="shared" si="240"/>
        <v>-33770</v>
      </c>
      <c r="O433" s="41">
        <v>428</v>
      </c>
      <c r="P433" s="51">
        <f t="shared" si="267"/>
        <v>-227.25</v>
      </c>
      <c r="Q433" s="52">
        <f t="shared" si="268"/>
        <v>2200</v>
      </c>
      <c r="R433" s="52">
        <f t="shared" si="241"/>
        <v>-35997.5</v>
      </c>
      <c r="S433" s="52">
        <f t="shared" si="242"/>
        <v>-33797.5</v>
      </c>
      <c r="U433" s="41">
        <v>428</v>
      </c>
      <c r="V433" s="51">
        <f t="shared" si="269"/>
        <v>-227.5</v>
      </c>
      <c r="W433" s="52">
        <f t="shared" si="243"/>
        <v>2200</v>
      </c>
      <c r="X433" s="52">
        <f t="shared" si="244"/>
        <v>-36025</v>
      </c>
      <c r="Y433" s="52">
        <f t="shared" si="245"/>
        <v>-33825</v>
      </c>
      <c r="AA433" s="41">
        <v>428</v>
      </c>
      <c r="AB433" s="51">
        <f t="shared" si="270"/>
        <v>-227.75</v>
      </c>
      <c r="AC433" s="52">
        <f t="shared" si="246"/>
        <v>2200</v>
      </c>
      <c r="AD433" s="52">
        <f t="shared" si="247"/>
        <v>-36052.5</v>
      </c>
      <c r="AE433" s="52">
        <f t="shared" si="248"/>
        <v>-33852.5</v>
      </c>
      <c r="AG433" s="41">
        <v>428</v>
      </c>
      <c r="AH433" s="51" t="e">
        <f t="shared" si="271"/>
        <v>#DIV/0!</v>
      </c>
      <c r="AI433" s="52">
        <f t="shared" si="249"/>
        <v>0</v>
      </c>
      <c r="AJ433" s="52" t="e">
        <f t="shared" si="250"/>
        <v>#DIV/0!</v>
      </c>
      <c r="AK433" s="52" t="e">
        <f t="shared" si="251"/>
        <v>#DIV/0!</v>
      </c>
      <c r="AM433" s="41">
        <v>428</v>
      </c>
      <c r="AN433" s="51" t="e">
        <f t="shared" si="272"/>
        <v>#DIV/0!</v>
      </c>
      <c r="AO433" s="52">
        <f t="shared" si="252"/>
        <v>0</v>
      </c>
      <c r="AP433" s="52" t="e">
        <f t="shared" si="253"/>
        <v>#DIV/0!</v>
      </c>
      <c r="AQ433" s="52" t="e">
        <f t="shared" si="254"/>
        <v>#DIV/0!</v>
      </c>
      <c r="AS433" s="41">
        <v>428</v>
      </c>
      <c r="AT433" s="51" t="e">
        <f t="shared" si="273"/>
        <v>#DIV/0!</v>
      </c>
      <c r="AU433" s="52">
        <f t="shared" si="255"/>
        <v>0</v>
      </c>
      <c r="AV433" s="52" t="e">
        <f t="shared" si="256"/>
        <v>#DIV/0!</v>
      </c>
      <c r="AW433" s="52" t="e">
        <f t="shared" si="257"/>
        <v>#DIV/0!</v>
      </c>
      <c r="AY433" s="41">
        <v>428</v>
      </c>
      <c r="AZ433" s="51" t="e">
        <f t="shared" si="274"/>
        <v>#DIV/0!</v>
      </c>
      <c r="BA433" s="52">
        <f t="shared" si="258"/>
        <v>0</v>
      </c>
      <c r="BB433" s="52" t="e">
        <f t="shared" si="275"/>
        <v>#DIV/0!</v>
      </c>
      <c r="BC433" s="52" t="e">
        <f t="shared" si="259"/>
        <v>#DIV/0!</v>
      </c>
      <c r="BE433" s="41">
        <v>428</v>
      </c>
      <c r="BF433" s="51" t="e">
        <f t="shared" si="276"/>
        <v>#DIV/0!</v>
      </c>
      <c r="BG433" s="52">
        <f t="shared" si="260"/>
        <v>0</v>
      </c>
      <c r="BH433" s="52" t="e">
        <f t="shared" si="261"/>
        <v>#DIV/0!</v>
      </c>
      <c r="BI433" s="52" t="e">
        <f t="shared" si="262"/>
        <v>#DIV/0!</v>
      </c>
      <c r="BK433" s="41">
        <v>428</v>
      </c>
      <c r="BL433" s="51" t="e">
        <f t="shared" si="277"/>
        <v>#DIV/0!</v>
      </c>
      <c r="BM433" s="52">
        <f t="shared" si="278"/>
        <v>0</v>
      </c>
      <c r="BN433" s="52" t="e">
        <f t="shared" si="279"/>
        <v>#DIV/0!</v>
      </c>
      <c r="BO433" s="52" t="e">
        <f t="shared" si="263"/>
        <v>#DIV/0!</v>
      </c>
    </row>
    <row r="434" spans="9:67" x14ac:dyDescent="0.4">
      <c r="I434" s="41">
        <v>429</v>
      </c>
      <c r="J434" s="51">
        <f t="shared" si="264"/>
        <v>-228</v>
      </c>
      <c r="K434" s="52">
        <f t="shared" si="265"/>
        <v>2200</v>
      </c>
      <c r="L434" s="52">
        <f t="shared" si="266"/>
        <v>-36080</v>
      </c>
      <c r="M434" s="52">
        <f t="shared" si="240"/>
        <v>-33880</v>
      </c>
      <c r="O434" s="41">
        <v>429</v>
      </c>
      <c r="P434" s="51">
        <f t="shared" si="267"/>
        <v>-228.25</v>
      </c>
      <c r="Q434" s="52">
        <f t="shared" si="268"/>
        <v>2200</v>
      </c>
      <c r="R434" s="52">
        <f t="shared" si="241"/>
        <v>-36107.5</v>
      </c>
      <c r="S434" s="52">
        <f t="shared" si="242"/>
        <v>-33907.5</v>
      </c>
      <c r="U434" s="41">
        <v>429</v>
      </c>
      <c r="V434" s="51">
        <f t="shared" si="269"/>
        <v>-228.5</v>
      </c>
      <c r="W434" s="52">
        <f t="shared" si="243"/>
        <v>2200</v>
      </c>
      <c r="X434" s="52">
        <f t="shared" si="244"/>
        <v>-36135</v>
      </c>
      <c r="Y434" s="52">
        <f t="shared" si="245"/>
        <v>-33935</v>
      </c>
      <c r="AA434" s="41">
        <v>429</v>
      </c>
      <c r="AB434" s="51">
        <f t="shared" si="270"/>
        <v>-228.75</v>
      </c>
      <c r="AC434" s="52">
        <f t="shared" si="246"/>
        <v>2200</v>
      </c>
      <c r="AD434" s="52">
        <f t="shared" si="247"/>
        <v>-36162.5</v>
      </c>
      <c r="AE434" s="52">
        <f t="shared" si="248"/>
        <v>-33962.5</v>
      </c>
      <c r="AG434" s="41">
        <v>429</v>
      </c>
      <c r="AH434" s="51" t="e">
        <f t="shared" si="271"/>
        <v>#DIV/0!</v>
      </c>
      <c r="AI434" s="52">
        <f t="shared" si="249"/>
        <v>0</v>
      </c>
      <c r="AJ434" s="52" t="e">
        <f t="shared" si="250"/>
        <v>#DIV/0!</v>
      </c>
      <c r="AK434" s="52" t="e">
        <f t="shared" si="251"/>
        <v>#DIV/0!</v>
      </c>
      <c r="AM434" s="41">
        <v>429</v>
      </c>
      <c r="AN434" s="51" t="e">
        <f t="shared" si="272"/>
        <v>#DIV/0!</v>
      </c>
      <c r="AO434" s="52">
        <f t="shared" si="252"/>
        <v>0</v>
      </c>
      <c r="AP434" s="52" t="e">
        <f t="shared" si="253"/>
        <v>#DIV/0!</v>
      </c>
      <c r="AQ434" s="52" t="e">
        <f t="shared" si="254"/>
        <v>#DIV/0!</v>
      </c>
      <c r="AS434" s="41">
        <v>429</v>
      </c>
      <c r="AT434" s="51" t="e">
        <f t="shared" si="273"/>
        <v>#DIV/0!</v>
      </c>
      <c r="AU434" s="52">
        <f t="shared" si="255"/>
        <v>0</v>
      </c>
      <c r="AV434" s="52" t="e">
        <f t="shared" si="256"/>
        <v>#DIV/0!</v>
      </c>
      <c r="AW434" s="52" t="e">
        <f t="shared" si="257"/>
        <v>#DIV/0!</v>
      </c>
      <c r="AY434" s="41">
        <v>429</v>
      </c>
      <c r="AZ434" s="51" t="e">
        <f t="shared" si="274"/>
        <v>#DIV/0!</v>
      </c>
      <c r="BA434" s="52">
        <f t="shared" si="258"/>
        <v>0</v>
      </c>
      <c r="BB434" s="52" t="e">
        <f t="shared" si="275"/>
        <v>#DIV/0!</v>
      </c>
      <c r="BC434" s="52" t="e">
        <f t="shared" si="259"/>
        <v>#DIV/0!</v>
      </c>
      <c r="BE434" s="41">
        <v>429</v>
      </c>
      <c r="BF434" s="51" t="e">
        <f t="shared" si="276"/>
        <v>#DIV/0!</v>
      </c>
      <c r="BG434" s="52">
        <f t="shared" si="260"/>
        <v>0</v>
      </c>
      <c r="BH434" s="52" t="e">
        <f t="shared" si="261"/>
        <v>#DIV/0!</v>
      </c>
      <c r="BI434" s="52" t="e">
        <f t="shared" si="262"/>
        <v>#DIV/0!</v>
      </c>
      <c r="BK434" s="41">
        <v>429</v>
      </c>
      <c r="BL434" s="51" t="e">
        <f t="shared" si="277"/>
        <v>#DIV/0!</v>
      </c>
      <c r="BM434" s="52">
        <f t="shared" si="278"/>
        <v>0</v>
      </c>
      <c r="BN434" s="52" t="e">
        <f t="shared" si="279"/>
        <v>#DIV/0!</v>
      </c>
      <c r="BO434" s="52" t="e">
        <f t="shared" si="263"/>
        <v>#DIV/0!</v>
      </c>
    </row>
    <row r="435" spans="9:67" x14ac:dyDescent="0.4">
      <c r="I435" s="41">
        <v>430</v>
      </c>
      <c r="J435" s="51">
        <f t="shared" si="264"/>
        <v>-229</v>
      </c>
      <c r="K435" s="52">
        <f t="shared" si="265"/>
        <v>2200</v>
      </c>
      <c r="L435" s="52">
        <f t="shared" si="266"/>
        <v>-36190</v>
      </c>
      <c r="M435" s="52">
        <f t="shared" si="240"/>
        <v>-33990</v>
      </c>
      <c r="O435" s="41">
        <v>430</v>
      </c>
      <c r="P435" s="51">
        <f t="shared" si="267"/>
        <v>-229.25</v>
      </c>
      <c r="Q435" s="52">
        <f t="shared" si="268"/>
        <v>2200</v>
      </c>
      <c r="R435" s="52">
        <f t="shared" si="241"/>
        <v>-36217.5</v>
      </c>
      <c r="S435" s="52">
        <f t="shared" si="242"/>
        <v>-34017.5</v>
      </c>
      <c r="U435" s="41">
        <v>430</v>
      </c>
      <c r="V435" s="51">
        <f t="shared" si="269"/>
        <v>-229.5</v>
      </c>
      <c r="W435" s="52">
        <f t="shared" si="243"/>
        <v>2200</v>
      </c>
      <c r="X435" s="52">
        <f t="shared" si="244"/>
        <v>-36245</v>
      </c>
      <c r="Y435" s="52">
        <f t="shared" si="245"/>
        <v>-34045</v>
      </c>
      <c r="AA435" s="41">
        <v>430</v>
      </c>
      <c r="AB435" s="51">
        <f t="shared" si="270"/>
        <v>-229.75</v>
      </c>
      <c r="AC435" s="52">
        <f t="shared" si="246"/>
        <v>2200</v>
      </c>
      <c r="AD435" s="52">
        <f t="shared" si="247"/>
        <v>-36272.5</v>
      </c>
      <c r="AE435" s="52">
        <f t="shared" si="248"/>
        <v>-34072.5</v>
      </c>
      <c r="AG435" s="41">
        <v>430</v>
      </c>
      <c r="AH435" s="51" t="e">
        <f t="shared" si="271"/>
        <v>#DIV/0!</v>
      </c>
      <c r="AI435" s="52">
        <f t="shared" si="249"/>
        <v>0</v>
      </c>
      <c r="AJ435" s="52" t="e">
        <f t="shared" si="250"/>
        <v>#DIV/0!</v>
      </c>
      <c r="AK435" s="52" t="e">
        <f t="shared" si="251"/>
        <v>#DIV/0!</v>
      </c>
      <c r="AM435" s="41">
        <v>430</v>
      </c>
      <c r="AN435" s="51" t="e">
        <f t="shared" si="272"/>
        <v>#DIV/0!</v>
      </c>
      <c r="AO435" s="52">
        <f t="shared" si="252"/>
        <v>0</v>
      </c>
      <c r="AP435" s="52" t="e">
        <f t="shared" si="253"/>
        <v>#DIV/0!</v>
      </c>
      <c r="AQ435" s="52" t="e">
        <f t="shared" si="254"/>
        <v>#DIV/0!</v>
      </c>
      <c r="AS435" s="41">
        <v>430</v>
      </c>
      <c r="AT435" s="51" t="e">
        <f t="shared" si="273"/>
        <v>#DIV/0!</v>
      </c>
      <c r="AU435" s="52">
        <f t="shared" si="255"/>
        <v>0</v>
      </c>
      <c r="AV435" s="52" t="e">
        <f t="shared" si="256"/>
        <v>#DIV/0!</v>
      </c>
      <c r="AW435" s="52" t="e">
        <f t="shared" si="257"/>
        <v>#DIV/0!</v>
      </c>
      <c r="AY435" s="41">
        <v>430</v>
      </c>
      <c r="AZ435" s="51" t="e">
        <f t="shared" si="274"/>
        <v>#DIV/0!</v>
      </c>
      <c r="BA435" s="52">
        <f t="shared" si="258"/>
        <v>0</v>
      </c>
      <c r="BB435" s="52" t="e">
        <f t="shared" si="275"/>
        <v>#DIV/0!</v>
      </c>
      <c r="BC435" s="52" t="e">
        <f t="shared" si="259"/>
        <v>#DIV/0!</v>
      </c>
      <c r="BE435" s="41">
        <v>430</v>
      </c>
      <c r="BF435" s="51" t="e">
        <f t="shared" si="276"/>
        <v>#DIV/0!</v>
      </c>
      <c r="BG435" s="52">
        <f t="shared" si="260"/>
        <v>0</v>
      </c>
      <c r="BH435" s="52" t="e">
        <f t="shared" si="261"/>
        <v>#DIV/0!</v>
      </c>
      <c r="BI435" s="52" t="e">
        <f t="shared" si="262"/>
        <v>#DIV/0!</v>
      </c>
      <c r="BK435" s="41">
        <v>430</v>
      </c>
      <c r="BL435" s="51" t="e">
        <f t="shared" si="277"/>
        <v>#DIV/0!</v>
      </c>
      <c r="BM435" s="52">
        <f t="shared" si="278"/>
        <v>0</v>
      </c>
      <c r="BN435" s="52" t="e">
        <f t="shared" si="279"/>
        <v>#DIV/0!</v>
      </c>
      <c r="BO435" s="52" t="e">
        <f t="shared" si="263"/>
        <v>#DIV/0!</v>
      </c>
    </row>
    <row r="436" spans="9:67" x14ac:dyDescent="0.4">
      <c r="I436" s="41">
        <v>431</v>
      </c>
      <c r="J436" s="51">
        <f t="shared" si="264"/>
        <v>-230</v>
      </c>
      <c r="K436" s="52">
        <f t="shared" si="265"/>
        <v>2200</v>
      </c>
      <c r="L436" s="52">
        <f t="shared" si="266"/>
        <v>-36300</v>
      </c>
      <c r="M436" s="52">
        <f t="shared" si="240"/>
        <v>-34100</v>
      </c>
      <c r="O436" s="41">
        <v>431</v>
      </c>
      <c r="P436" s="51">
        <f t="shared" si="267"/>
        <v>-230.25</v>
      </c>
      <c r="Q436" s="52">
        <f t="shared" si="268"/>
        <v>2200</v>
      </c>
      <c r="R436" s="52">
        <f t="shared" si="241"/>
        <v>-36327.5</v>
      </c>
      <c r="S436" s="52">
        <f t="shared" si="242"/>
        <v>-34127.5</v>
      </c>
      <c r="U436" s="41">
        <v>431</v>
      </c>
      <c r="V436" s="51">
        <f t="shared" si="269"/>
        <v>-230.5</v>
      </c>
      <c r="W436" s="52">
        <f t="shared" si="243"/>
        <v>2200</v>
      </c>
      <c r="X436" s="52">
        <f t="shared" si="244"/>
        <v>-36355</v>
      </c>
      <c r="Y436" s="52">
        <f t="shared" si="245"/>
        <v>-34155</v>
      </c>
      <c r="AA436" s="41">
        <v>431</v>
      </c>
      <c r="AB436" s="51">
        <f t="shared" si="270"/>
        <v>-230.75</v>
      </c>
      <c r="AC436" s="52">
        <f t="shared" si="246"/>
        <v>2200</v>
      </c>
      <c r="AD436" s="52">
        <f t="shared" si="247"/>
        <v>-36382.5</v>
      </c>
      <c r="AE436" s="52">
        <f t="shared" si="248"/>
        <v>-34182.5</v>
      </c>
      <c r="AG436" s="41">
        <v>431</v>
      </c>
      <c r="AH436" s="51" t="e">
        <f t="shared" si="271"/>
        <v>#DIV/0!</v>
      </c>
      <c r="AI436" s="52">
        <f t="shared" si="249"/>
        <v>0</v>
      </c>
      <c r="AJ436" s="52" t="e">
        <f t="shared" si="250"/>
        <v>#DIV/0!</v>
      </c>
      <c r="AK436" s="52" t="e">
        <f t="shared" si="251"/>
        <v>#DIV/0!</v>
      </c>
      <c r="AM436" s="41">
        <v>431</v>
      </c>
      <c r="AN436" s="51" t="e">
        <f t="shared" si="272"/>
        <v>#DIV/0!</v>
      </c>
      <c r="AO436" s="52">
        <f t="shared" si="252"/>
        <v>0</v>
      </c>
      <c r="AP436" s="52" t="e">
        <f t="shared" si="253"/>
        <v>#DIV/0!</v>
      </c>
      <c r="AQ436" s="52" t="e">
        <f t="shared" si="254"/>
        <v>#DIV/0!</v>
      </c>
      <c r="AS436" s="41">
        <v>431</v>
      </c>
      <c r="AT436" s="51" t="e">
        <f t="shared" si="273"/>
        <v>#DIV/0!</v>
      </c>
      <c r="AU436" s="52">
        <f t="shared" si="255"/>
        <v>0</v>
      </c>
      <c r="AV436" s="52" t="e">
        <f t="shared" si="256"/>
        <v>#DIV/0!</v>
      </c>
      <c r="AW436" s="52" t="e">
        <f t="shared" si="257"/>
        <v>#DIV/0!</v>
      </c>
      <c r="AY436" s="41">
        <v>431</v>
      </c>
      <c r="AZ436" s="51" t="e">
        <f t="shared" si="274"/>
        <v>#DIV/0!</v>
      </c>
      <c r="BA436" s="52">
        <f t="shared" si="258"/>
        <v>0</v>
      </c>
      <c r="BB436" s="52" t="e">
        <f t="shared" si="275"/>
        <v>#DIV/0!</v>
      </c>
      <c r="BC436" s="52" t="e">
        <f t="shared" si="259"/>
        <v>#DIV/0!</v>
      </c>
      <c r="BE436" s="41">
        <v>431</v>
      </c>
      <c r="BF436" s="51" t="e">
        <f t="shared" si="276"/>
        <v>#DIV/0!</v>
      </c>
      <c r="BG436" s="52">
        <f t="shared" si="260"/>
        <v>0</v>
      </c>
      <c r="BH436" s="52" t="e">
        <f t="shared" si="261"/>
        <v>#DIV/0!</v>
      </c>
      <c r="BI436" s="52" t="e">
        <f t="shared" si="262"/>
        <v>#DIV/0!</v>
      </c>
      <c r="BK436" s="41">
        <v>431</v>
      </c>
      <c r="BL436" s="51" t="e">
        <f t="shared" si="277"/>
        <v>#DIV/0!</v>
      </c>
      <c r="BM436" s="52">
        <f t="shared" si="278"/>
        <v>0</v>
      </c>
      <c r="BN436" s="52" t="e">
        <f t="shared" si="279"/>
        <v>#DIV/0!</v>
      </c>
      <c r="BO436" s="52" t="e">
        <f t="shared" si="263"/>
        <v>#DIV/0!</v>
      </c>
    </row>
    <row r="437" spans="9:67" x14ac:dyDescent="0.4">
      <c r="I437" s="41">
        <v>432</v>
      </c>
      <c r="J437" s="51">
        <f t="shared" si="264"/>
        <v>-231</v>
      </c>
      <c r="K437" s="52">
        <f t="shared" si="265"/>
        <v>2200</v>
      </c>
      <c r="L437" s="52">
        <f t="shared" si="266"/>
        <v>-36410</v>
      </c>
      <c r="M437" s="52">
        <f t="shared" si="240"/>
        <v>-34210</v>
      </c>
      <c r="O437" s="41">
        <v>432</v>
      </c>
      <c r="P437" s="51">
        <f t="shared" si="267"/>
        <v>-231.25</v>
      </c>
      <c r="Q437" s="52">
        <f t="shared" si="268"/>
        <v>2200</v>
      </c>
      <c r="R437" s="52">
        <f t="shared" si="241"/>
        <v>-36437.5</v>
      </c>
      <c r="S437" s="52">
        <f t="shared" si="242"/>
        <v>-34237.5</v>
      </c>
      <c r="U437" s="41">
        <v>432</v>
      </c>
      <c r="V437" s="51">
        <f t="shared" si="269"/>
        <v>-231.5</v>
      </c>
      <c r="W437" s="52">
        <f t="shared" si="243"/>
        <v>2200</v>
      </c>
      <c r="X437" s="52">
        <f t="shared" si="244"/>
        <v>-36465</v>
      </c>
      <c r="Y437" s="52">
        <f t="shared" si="245"/>
        <v>-34265</v>
      </c>
      <c r="AA437" s="41">
        <v>432</v>
      </c>
      <c r="AB437" s="51">
        <f t="shared" si="270"/>
        <v>-231.75</v>
      </c>
      <c r="AC437" s="52">
        <f t="shared" si="246"/>
        <v>2200</v>
      </c>
      <c r="AD437" s="52">
        <f t="shared" si="247"/>
        <v>-36492.5</v>
      </c>
      <c r="AE437" s="52">
        <f t="shared" si="248"/>
        <v>-34292.5</v>
      </c>
      <c r="AG437" s="41">
        <v>432</v>
      </c>
      <c r="AH437" s="51" t="e">
        <f t="shared" si="271"/>
        <v>#DIV/0!</v>
      </c>
      <c r="AI437" s="52">
        <f t="shared" si="249"/>
        <v>0</v>
      </c>
      <c r="AJ437" s="52" t="e">
        <f t="shared" si="250"/>
        <v>#DIV/0!</v>
      </c>
      <c r="AK437" s="52" t="e">
        <f t="shared" si="251"/>
        <v>#DIV/0!</v>
      </c>
      <c r="AM437" s="41">
        <v>432</v>
      </c>
      <c r="AN437" s="51" t="e">
        <f t="shared" si="272"/>
        <v>#DIV/0!</v>
      </c>
      <c r="AO437" s="52">
        <f t="shared" si="252"/>
        <v>0</v>
      </c>
      <c r="AP437" s="52" t="e">
        <f t="shared" si="253"/>
        <v>#DIV/0!</v>
      </c>
      <c r="AQ437" s="52" t="e">
        <f t="shared" si="254"/>
        <v>#DIV/0!</v>
      </c>
      <c r="AS437" s="41">
        <v>432</v>
      </c>
      <c r="AT437" s="51" t="e">
        <f t="shared" si="273"/>
        <v>#DIV/0!</v>
      </c>
      <c r="AU437" s="52">
        <f t="shared" si="255"/>
        <v>0</v>
      </c>
      <c r="AV437" s="52" t="e">
        <f t="shared" si="256"/>
        <v>#DIV/0!</v>
      </c>
      <c r="AW437" s="52" t="e">
        <f t="shared" si="257"/>
        <v>#DIV/0!</v>
      </c>
      <c r="AY437" s="41">
        <v>432</v>
      </c>
      <c r="AZ437" s="51" t="e">
        <f t="shared" si="274"/>
        <v>#DIV/0!</v>
      </c>
      <c r="BA437" s="52">
        <f t="shared" si="258"/>
        <v>0</v>
      </c>
      <c r="BB437" s="52" t="e">
        <f t="shared" si="275"/>
        <v>#DIV/0!</v>
      </c>
      <c r="BC437" s="52" t="e">
        <f t="shared" si="259"/>
        <v>#DIV/0!</v>
      </c>
      <c r="BE437" s="41">
        <v>432</v>
      </c>
      <c r="BF437" s="51" t="e">
        <f t="shared" si="276"/>
        <v>#DIV/0!</v>
      </c>
      <c r="BG437" s="52">
        <f t="shared" si="260"/>
        <v>0</v>
      </c>
      <c r="BH437" s="52" t="e">
        <f t="shared" si="261"/>
        <v>#DIV/0!</v>
      </c>
      <c r="BI437" s="52" t="e">
        <f t="shared" si="262"/>
        <v>#DIV/0!</v>
      </c>
      <c r="BK437" s="41">
        <v>432</v>
      </c>
      <c r="BL437" s="51" t="e">
        <f t="shared" si="277"/>
        <v>#DIV/0!</v>
      </c>
      <c r="BM437" s="52">
        <f t="shared" si="278"/>
        <v>0</v>
      </c>
      <c r="BN437" s="52" t="e">
        <f t="shared" si="279"/>
        <v>#DIV/0!</v>
      </c>
      <c r="BO437" s="52" t="e">
        <f t="shared" si="263"/>
        <v>#DIV/0!</v>
      </c>
    </row>
    <row r="438" spans="9:67" x14ac:dyDescent="0.4">
      <c r="I438" s="41">
        <v>433</v>
      </c>
      <c r="J438" s="51">
        <f t="shared" si="264"/>
        <v>-232</v>
      </c>
      <c r="K438" s="52">
        <f t="shared" si="265"/>
        <v>2200</v>
      </c>
      <c r="L438" s="52">
        <f t="shared" si="266"/>
        <v>-36520</v>
      </c>
      <c r="M438" s="52">
        <f t="shared" si="240"/>
        <v>-34320</v>
      </c>
      <c r="O438" s="41">
        <v>433</v>
      </c>
      <c r="P438" s="51">
        <f t="shared" si="267"/>
        <v>-232.25</v>
      </c>
      <c r="Q438" s="52">
        <f t="shared" si="268"/>
        <v>2200</v>
      </c>
      <c r="R438" s="52">
        <f t="shared" si="241"/>
        <v>-36547.5</v>
      </c>
      <c r="S438" s="52">
        <f t="shared" si="242"/>
        <v>-34347.5</v>
      </c>
      <c r="U438" s="41">
        <v>433</v>
      </c>
      <c r="V438" s="51">
        <f t="shared" si="269"/>
        <v>-232.5</v>
      </c>
      <c r="W438" s="52">
        <f t="shared" si="243"/>
        <v>2200</v>
      </c>
      <c r="X438" s="52">
        <f t="shared" si="244"/>
        <v>-36575</v>
      </c>
      <c r="Y438" s="52">
        <f t="shared" si="245"/>
        <v>-34375</v>
      </c>
      <c r="AA438" s="41">
        <v>433</v>
      </c>
      <c r="AB438" s="51">
        <f t="shared" si="270"/>
        <v>-232.75</v>
      </c>
      <c r="AC438" s="52">
        <f t="shared" si="246"/>
        <v>2200</v>
      </c>
      <c r="AD438" s="52">
        <f t="shared" si="247"/>
        <v>-36602.5</v>
      </c>
      <c r="AE438" s="52">
        <f t="shared" si="248"/>
        <v>-34402.5</v>
      </c>
      <c r="AG438" s="41">
        <v>433</v>
      </c>
      <c r="AH438" s="51" t="e">
        <f t="shared" si="271"/>
        <v>#DIV/0!</v>
      </c>
      <c r="AI438" s="52">
        <f t="shared" si="249"/>
        <v>0</v>
      </c>
      <c r="AJ438" s="52" t="e">
        <f t="shared" si="250"/>
        <v>#DIV/0!</v>
      </c>
      <c r="AK438" s="52" t="e">
        <f t="shared" si="251"/>
        <v>#DIV/0!</v>
      </c>
      <c r="AM438" s="41">
        <v>433</v>
      </c>
      <c r="AN438" s="51" t="e">
        <f t="shared" si="272"/>
        <v>#DIV/0!</v>
      </c>
      <c r="AO438" s="52">
        <f t="shared" si="252"/>
        <v>0</v>
      </c>
      <c r="AP438" s="52" t="e">
        <f t="shared" si="253"/>
        <v>#DIV/0!</v>
      </c>
      <c r="AQ438" s="52" t="e">
        <f t="shared" si="254"/>
        <v>#DIV/0!</v>
      </c>
      <c r="AS438" s="41">
        <v>433</v>
      </c>
      <c r="AT438" s="51" t="e">
        <f t="shared" si="273"/>
        <v>#DIV/0!</v>
      </c>
      <c r="AU438" s="52">
        <f t="shared" si="255"/>
        <v>0</v>
      </c>
      <c r="AV438" s="52" t="e">
        <f t="shared" si="256"/>
        <v>#DIV/0!</v>
      </c>
      <c r="AW438" s="52" t="e">
        <f t="shared" si="257"/>
        <v>#DIV/0!</v>
      </c>
      <c r="AY438" s="41">
        <v>433</v>
      </c>
      <c r="AZ438" s="51" t="e">
        <f t="shared" si="274"/>
        <v>#DIV/0!</v>
      </c>
      <c r="BA438" s="52">
        <f t="shared" si="258"/>
        <v>0</v>
      </c>
      <c r="BB438" s="52" t="e">
        <f t="shared" si="275"/>
        <v>#DIV/0!</v>
      </c>
      <c r="BC438" s="52" t="e">
        <f t="shared" si="259"/>
        <v>#DIV/0!</v>
      </c>
      <c r="BE438" s="41">
        <v>433</v>
      </c>
      <c r="BF438" s="51" t="e">
        <f t="shared" si="276"/>
        <v>#DIV/0!</v>
      </c>
      <c r="BG438" s="52">
        <f t="shared" si="260"/>
        <v>0</v>
      </c>
      <c r="BH438" s="52" t="e">
        <f t="shared" si="261"/>
        <v>#DIV/0!</v>
      </c>
      <c r="BI438" s="52" t="e">
        <f t="shared" si="262"/>
        <v>#DIV/0!</v>
      </c>
      <c r="BK438" s="41">
        <v>433</v>
      </c>
      <c r="BL438" s="51" t="e">
        <f t="shared" si="277"/>
        <v>#DIV/0!</v>
      </c>
      <c r="BM438" s="52">
        <f t="shared" si="278"/>
        <v>0</v>
      </c>
      <c r="BN438" s="52" t="e">
        <f t="shared" si="279"/>
        <v>#DIV/0!</v>
      </c>
      <c r="BO438" s="52" t="e">
        <f t="shared" si="263"/>
        <v>#DIV/0!</v>
      </c>
    </row>
    <row r="439" spans="9:67" x14ac:dyDescent="0.4">
      <c r="I439" s="41">
        <v>434</v>
      </c>
      <c r="J439" s="51">
        <f t="shared" si="264"/>
        <v>-233</v>
      </c>
      <c r="K439" s="52">
        <f t="shared" si="265"/>
        <v>2200</v>
      </c>
      <c r="L439" s="52">
        <f t="shared" si="266"/>
        <v>-36630</v>
      </c>
      <c r="M439" s="52">
        <f t="shared" si="240"/>
        <v>-34430</v>
      </c>
      <c r="O439" s="41">
        <v>434</v>
      </c>
      <c r="P439" s="51">
        <f t="shared" si="267"/>
        <v>-233.25</v>
      </c>
      <c r="Q439" s="52">
        <f t="shared" si="268"/>
        <v>2200</v>
      </c>
      <c r="R439" s="52">
        <f t="shared" si="241"/>
        <v>-36657.5</v>
      </c>
      <c r="S439" s="52">
        <f t="shared" si="242"/>
        <v>-34457.5</v>
      </c>
      <c r="U439" s="41">
        <v>434</v>
      </c>
      <c r="V439" s="51">
        <f t="shared" si="269"/>
        <v>-233.5</v>
      </c>
      <c r="W439" s="52">
        <f t="shared" si="243"/>
        <v>2200</v>
      </c>
      <c r="X439" s="52">
        <f t="shared" si="244"/>
        <v>-36685</v>
      </c>
      <c r="Y439" s="52">
        <f t="shared" si="245"/>
        <v>-34485</v>
      </c>
      <c r="AA439" s="41">
        <v>434</v>
      </c>
      <c r="AB439" s="51">
        <f t="shared" si="270"/>
        <v>-233.75</v>
      </c>
      <c r="AC439" s="52">
        <f t="shared" si="246"/>
        <v>2200</v>
      </c>
      <c r="AD439" s="52">
        <f t="shared" si="247"/>
        <v>-36712.5</v>
      </c>
      <c r="AE439" s="52">
        <f t="shared" si="248"/>
        <v>-34512.5</v>
      </c>
      <c r="AG439" s="41">
        <v>434</v>
      </c>
      <c r="AH439" s="51" t="e">
        <f t="shared" si="271"/>
        <v>#DIV/0!</v>
      </c>
      <c r="AI439" s="52">
        <f t="shared" si="249"/>
        <v>0</v>
      </c>
      <c r="AJ439" s="52" t="e">
        <f t="shared" si="250"/>
        <v>#DIV/0!</v>
      </c>
      <c r="AK439" s="52" t="e">
        <f t="shared" si="251"/>
        <v>#DIV/0!</v>
      </c>
      <c r="AM439" s="41">
        <v>434</v>
      </c>
      <c r="AN439" s="51" t="e">
        <f t="shared" si="272"/>
        <v>#DIV/0!</v>
      </c>
      <c r="AO439" s="52">
        <f t="shared" si="252"/>
        <v>0</v>
      </c>
      <c r="AP439" s="52" t="e">
        <f t="shared" si="253"/>
        <v>#DIV/0!</v>
      </c>
      <c r="AQ439" s="52" t="e">
        <f t="shared" si="254"/>
        <v>#DIV/0!</v>
      </c>
      <c r="AS439" s="41">
        <v>434</v>
      </c>
      <c r="AT439" s="51" t="e">
        <f t="shared" si="273"/>
        <v>#DIV/0!</v>
      </c>
      <c r="AU439" s="52">
        <f t="shared" si="255"/>
        <v>0</v>
      </c>
      <c r="AV439" s="52" t="e">
        <f t="shared" si="256"/>
        <v>#DIV/0!</v>
      </c>
      <c r="AW439" s="52" t="e">
        <f t="shared" si="257"/>
        <v>#DIV/0!</v>
      </c>
      <c r="AY439" s="41">
        <v>434</v>
      </c>
      <c r="AZ439" s="51" t="e">
        <f t="shared" si="274"/>
        <v>#DIV/0!</v>
      </c>
      <c r="BA439" s="52">
        <f t="shared" si="258"/>
        <v>0</v>
      </c>
      <c r="BB439" s="52" t="e">
        <f t="shared" si="275"/>
        <v>#DIV/0!</v>
      </c>
      <c r="BC439" s="52" t="e">
        <f t="shared" si="259"/>
        <v>#DIV/0!</v>
      </c>
      <c r="BE439" s="41">
        <v>434</v>
      </c>
      <c r="BF439" s="51" t="e">
        <f t="shared" si="276"/>
        <v>#DIV/0!</v>
      </c>
      <c r="BG439" s="52">
        <f t="shared" si="260"/>
        <v>0</v>
      </c>
      <c r="BH439" s="52" t="e">
        <f t="shared" si="261"/>
        <v>#DIV/0!</v>
      </c>
      <c r="BI439" s="52" t="e">
        <f t="shared" si="262"/>
        <v>#DIV/0!</v>
      </c>
      <c r="BK439" s="41">
        <v>434</v>
      </c>
      <c r="BL439" s="51" t="e">
        <f t="shared" si="277"/>
        <v>#DIV/0!</v>
      </c>
      <c r="BM439" s="52">
        <f t="shared" si="278"/>
        <v>0</v>
      </c>
      <c r="BN439" s="52" t="e">
        <f t="shared" si="279"/>
        <v>#DIV/0!</v>
      </c>
      <c r="BO439" s="52" t="e">
        <f t="shared" si="263"/>
        <v>#DIV/0!</v>
      </c>
    </row>
    <row r="440" spans="9:67" x14ac:dyDescent="0.4">
      <c r="I440" s="41">
        <v>435</v>
      </c>
      <c r="J440" s="51">
        <f t="shared" si="264"/>
        <v>-234</v>
      </c>
      <c r="K440" s="52">
        <f t="shared" si="265"/>
        <v>2200</v>
      </c>
      <c r="L440" s="52">
        <f t="shared" si="266"/>
        <v>-36740</v>
      </c>
      <c r="M440" s="52">
        <f t="shared" si="240"/>
        <v>-34540</v>
      </c>
      <c r="O440" s="41">
        <v>435</v>
      </c>
      <c r="P440" s="51">
        <f t="shared" si="267"/>
        <v>-234.25</v>
      </c>
      <c r="Q440" s="52">
        <f t="shared" si="268"/>
        <v>2200</v>
      </c>
      <c r="R440" s="52">
        <f t="shared" si="241"/>
        <v>-36767.5</v>
      </c>
      <c r="S440" s="52">
        <f t="shared" si="242"/>
        <v>-34567.5</v>
      </c>
      <c r="U440" s="41">
        <v>435</v>
      </c>
      <c r="V440" s="51">
        <f t="shared" si="269"/>
        <v>-234.5</v>
      </c>
      <c r="W440" s="52">
        <f t="shared" si="243"/>
        <v>2200</v>
      </c>
      <c r="X440" s="52">
        <f t="shared" si="244"/>
        <v>-36795</v>
      </c>
      <c r="Y440" s="52">
        <f t="shared" si="245"/>
        <v>-34595</v>
      </c>
      <c r="AA440" s="41">
        <v>435</v>
      </c>
      <c r="AB440" s="51">
        <f t="shared" si="270"/>
        <v>-234.75</v>
      </c>
      <c r="AC440" s="52">
        <f t="shared" si="246"/>
        <v>2200</v>
      </c>
      <c r="AD440" s="52">
        <f t="shared" si="247"/>
        <v>-36822.5</v>
      </c>
      <c r="AE440" s="52">
        <f t="shared" si="248"/>
        <v>-34622.5</v>
      </c>
      <c r="AG440" s="41">
        <v>435</v>
      </c>
      <c r="AH440" s="51" t="e">
        <f t="shared" si="271"/>
        <v>#DIV/0!</v>
      </c>
      <c r="AI440" s="52">
        <f t="shared" si="249"/>
        <v>0</v>
      </c>
      <c r="AJ440" s="52" t="e">
        <f t="shared" si="250"/>
        <v>#DIV/0!</v>
      </c>
      <c r="AK440" s="52" t="e">
        <f t="shared" si="251"/>
        <v>#DIV/0!</v>
      </c>
      <c r="AM440" s="41">
        <v>435</v>
      </c>
      <c r="AN440" s="51" t="e">
        <f t="shared" si="272"/>
        <v>#DIV/0!</v>
      </c>
      <c r="AO440" s="52">
        <f t="shared" si="252"/>
        <v>0</v>
      </c>
      <c r="AP440" s="52" t="e">
        <f t="shared" si="253"/>
        <v>#DIV/0!</v>
      </c>
      <c r="AQ440" s="52" t="e">
        <f t="shared" si="254"/>
        <v>#DIV/0!</v>
      </c>
      <c r="AS440" s="41">
        <v>435</v>
      </c>
      <c r="AT440" s="51" t="e">
        <f t="shared" si="273"/>
        <v>#DIV/0!</v>
      </c>
      <c r="AU440" s="52">
        <f t="shared" si="255"/>
        <v>0</v>
      </c>
      <c r="AV440" s="52" t="e">
        <f t="shared" si="256"/>
        <v>#DIV/0!</v>
      </c>
      <c r="AW440" s="52" t="e">
        <f t="shared" si="257"/>
        <v>#DIV/0!</v>
      </c>
      <c r="AY440" s="41">
        <v>435</v>
      </c>
      <c r="AZ440" s="51" t="e">
        <f t="shared" si="274"/>
        <v>#DIV/0!</v>
      </c>
      <c r="BA440" s="52">
        <f t="shared" si="258"/>
        <v>0</v>
      </c>
      <c r="BB440" s="52" t="e">
        <f t="shared" si="275"/>
        <v>#DIV/0!</v>
      </c>
      <c r="BC440" s="52" t="e">
        <f t="shared" si="259"/>
        <v>#DIV/0!</v>
      </c>
      <c r="BE440" s="41">
        <v>435</v>
      </c>
      <c r="BF440" s="51" t="e">
        <f t="shared" si="276"/>
        <v>#DIV/0!</v>
      </c>
      <c r="BG440" s="52">
        <f t="shared" si="260"/>
        <v>0</v>
      </c>
      <c r="BH440" s="52" t="e">
        <f t="shared" si="261"/>
        <v>#DIV/0!</v>
      </c>
      <c r="BI440" s="52" t="e">
        <f t="shared" si="262"/>
        <v>#DIV/0!</v>
      </c>
      <c r="BK440" s="41">
        <v>435</v>
      </c>
      <c r="BL440" s="51" t="e">
        <f t="shared" si="277"/>
        <v>#DIV/0!</v>
      </c>
      <c r="BM440" s="52">
        <f t="shared" si="278"/>
        <v>0</v>
      </c>
      <c r="BN440" s="52" t="e">
        <f t="shared" si="279"/>
        <v>#DIV/0!</v>
      </c>
      <c r="BO440" s="52" t="e">
        <f t="shared" si="263"/>
        <v>#DIV/0!</v>
      </c>
    </row>
    <row r="441" spans="9:67" x14ac:dyDescent="0.4">
      <c r="I441" s="41">
        <v>436</v>
      </c>
      <c r="J441" s="51">
        <f t="shared" si="264"/>
        <v>-235</v>
      </c>
      <c r="K441" s="52">
        <f t="shared" si="265"/>
        <v>2200</v>
      </c>
      <c r="L441" s="52">
        <f t="shared" si="266"/>
        <v>-36850</v>
      </c>
      <c r="M441" s="52">
        <f t="shared" si="240"/>
        <v>-34650</v>
      </c>
      <c r="O441" s="41">
        <v>436</v>
      </c>
      <c r="P441" s="51">
        <f t="shared" si="267"/>
        <v>-235.25</v>
      </c>
      <c r="Q441" s="52">
        <f t="shared" si="268"/>
        <v>2200</v>
      </c>
      <c r="R441" s="52">
        <f t="shared" si="241"/>
        <v>-36877.5</v>
      </c>
      <c r="S441" s="52">
        <f t="shared" si="242"/>
        <v>-34677.5</v>
      </c>
      <c r="U441" s="41">
        <v>436</v>
      </c>
      <c r="V441" s="51">
        <f t="shared" si="269"/>
        <v>-235.5</v>
      </c>
      <c r="W441" s="52">
        <f t="shared" si="243"/>
        <v>2200</v>
      </c>
      <c r="X441" s="52">
        <f t="shared" si="244"/>
        <v>-36905</v>
      </c>
      <c r="Y441" s="52">
        <f t="shared" si="245"/>
        <v>-34705</v>
      </c>
      <c r="AA441" s="41">
        <v>436</v>
      </c>
      <c r="AB441" s="51">
        <f t="shared" si="270"/>
        <v>-235.75</v>
      </c>
      <c r="AC441" s="52">
        <f t="shared" si="246"/>
        <v>2200</v>
      </c>
      <c r="AD441" s="52">
        <f t="shared" si="247"/>
        <v>-36932.5</v>
      </c>
      <c r="AE441" s="52">
        <f t="shared" si="248"/>
        <v>-34732.5</v>
      </c>
      <c r="AG441" s="41">
        <v>436</v>
      </c>
      <c r="AH441" s="51" t="e">
        <f t="shared" si="271"/>
        <v>#DIV/0!</v>
      </c>
      <c r="AI441" s="52">
        <f t="shared" si="249"/>
        <v>0</v>
      </c>
      <c r="AJ441" s="52" t="e">
        <f t="shared" si="250"/>
        <v>#DIV/0!</v>
      </c>
      <c r="AK441" s="52" t="e">
        <f t="shared" si="251"/>
        <v>#DIV/0!</v>
      </c>
      <c r="AM441" s="41">
        <v>436</v>
      </c>
      <c r="AN441" s="51" t="e">
        <f t="shared" si="272"/>
        <v>#DIV/0!</v>
      </c>
      <c r="AO441" s="52">
        <f t="shared" si="252"/>
        <v>0</v>
      </c>
      <c r="AP441" s="52" t="e">
        <f t="shared" si="253"/>
        <v>#DIV/0!</v>
      </c>
      <c r="AQ441" s="52" t="e">
        <f t="shared" si="254"/>
        <v>#DIV/0!</v>
      </c>
      <c r="AS441" s="41">
        <v>436</v>
      </c>
      <c r="AT441" s="51" t="e">
        <f t="shared" si="273"/>
        <v>#DIV/0!</v>
      </c>
      <c r="AU441" s="52">
        <f t="shared" si="255"/>
        <v>0</v>
      </c>
      <c r="AV441" s="52" t="e">
        <f t="shared" si="256"/>
        <v>#DIV/0!</v>
      </c>
      <c r="AW441" s="52" t="e">
        <f t="shared" si="257"/>
        <v>#DIV/0!</v>
      </c>
      <c r="AY441" s="41">
        <v>436</v>
      </c>
      <c r="AZ441" s="51" t="e">
        <f t="shared" si="274"/>
        <v>#DIV/0!</v>
      </c>
      <c r="BA441" s="52">
        <f t="shared" si="258"/>
        <v>0</v>
      </c>
      <c r="BB441" s="52" t="e">
        <f t="shared" si="275"/>
        <v>#DIV/0!</v>
      </c>
      <c r="BC441" s="52" t="e">
        <f t="shared" si="259"/>
        <v>#DIV/0!</v>
      </c>
      <c r="BE441" s="41">
        <v>436</v>
      </c>
      <c r="BF441" s="51" t="e">
        <f t="shared" si="276"/>
        <v>#DIV/0!</v>
      </c>
      <c r="BG441" s="52">
        <f t="shared" si="260"/>
        <v>0</v>
      </c>
      <c r="BH441" s="52" t="e">
        <f t="shared" si="261"/>
        <v>#DIV/0!</v>
      </c>
      <c r="BI441" s="52" t="e">
        <f t="shared" si="262"/>
        <v>#DIV/0!</v>
      </c>
      <c r="BK441" s="41">
        <v>436</v>
      </c>
      <c r="BL441" s="51" t="e">
        <f t="shared" si="277"/>
        <v>#DIV/0!</v>
      </c>
      <c r="BM441" s="52">
        <f t="shared" si="278"/>
        <v>0</v>
      </c>
      <c r="BN441" s="52" t="e">
        <f t="shared" si="279"/>
        <v>#DIV/0!</v>
      </c>
      <c r="BO441" s="52" t="e">
        <f t="shared" si="263"/>
        <v>#DIV/0!</v>
      </c>
    </row>
    <row r="442" spans="9:67" x14ac:dyDescent="0.4">
      <c r="I442" s="41">
        <v>437</v>
      </c>
      <c r="J442" s="51">
        <f t="shared" si="264"/>
        <v>-236</v>
      </c>
      <c r="K442" s="52">
        <f t="shared" si="265"/>
        <v>2200</v>
      </c>
      <c r="L442" s="52">
        <f t="shared" si="266"/>
        <v>-36960</v>
      </c>
      <c r="M442" s="52">
        <f t="shared" si="240"/>
        <v>-34760</v>
      </c>
      <c r="O442" s="41">
        <v>437</v>
      </c>
      <c r="P442" s="51">
        <f t="shared" si="267"/>
        <v>-236.25</v>
      </c>
      <c r="Q442" s="52">
        <f t="shared" si="268"/>
        <v>2200</v>
      </c>
      <c r="R442" s="52">
        <f t="shared" si="241"/>
        <v>-36987.5</v>
      </c>
      <c r="S442" s="52">
        <f t="shared" si="242"/>
        <v>-34787.5</v>
      </c>
      <c r="U442" s="41">
        <v>437</v>
      </c>
      <c r="V442" s="51">
        <f t="shared" si="269"/>
        <v>-236.5</v>
      </c>
      <c r="W442" s="52">
        <f t="shared" si="243"/>
        <v>2200</v>
      </c>
      <c r="X442" s="52">
        <f t="shared" si="244"/>
        <v>-37015</v>
      </c>
      <c r="Y442" s="52">
        <f t="shared" si="245"/>
        <v>-34815</v>
      </c>
      <c r="AA442" s="41">
        <v>437</v>
      </c>
      <c r="AB442" s="51">
        <f t="shared" si="270"/>
        <v>-236.75</v>
      </c>
      <c r="AC442" s="52">
        <f t="shared" si="246"/>
        <v>2200</v>
      </c>
      <c r="AD442" s="52">
        <f t="shared" si="247"/>
        <v>-37042.5</v>
      </c>
      <c r="AE442" s="52">
        <f t="shared" si="248"/>
        <v>-34842.5</v>
      </c>
      <c r="AG442" s="41">
        <v>437</v>
      </c>
      <c r="AH442" s="51" t="e">
        <f t="shared" si="271"/>
        <v>#DIV/0!</v>
      </c>
      <c r="AI442" s="52">
        <f t="shared" si="249"/>
        <v>0</v>
      </c>
      <c r="AJ442" s="52" t="e">
        <f t="shared" si="250"/>
        <v>#DIV/0!</v>
      </c>
      <c r="AK442" s="52" t="e">
        <f t="shared" si="251"/>
        <v>#DIV/0!</v>
      </c>
      <c r="AM442" s="41">
        <v>437</v>
      </c>
      <c r="AN442" s="51" t="e">
        <f t="shared" si="272"/>
        <v>#DIV/0!</v>
      </c>
      <c r="AO442" s="52">
        <f t="shared" si="252"/>
        <v>0</v>
      </c>
      <c r="AP442" s="52" t="e">
        <f t="shared" si="253"/>
        <v>#DIV/0!</v>
      </c>
      <c r="AQ442" s="52" t="e">
        <f t="shared" si="254"/>
        <v>#DIV/0!</v>
      </c>
      <c r="AS442" s="41">
        <v>437</v>
      </c>
      <c r="AT442" s="51" t="e">
        <f t="shared" si="273"/>
        <v>#DIV/0!</v>
      </c>
      <c r="AU442" s="52">
        <f t="shared" si="255"/>
        <v>0</v>
      </c>
      <c r="AV442" s="52" t="e">
        <f t="shared" si="256"/>
        <v>#DIV/0!</v>
      </c>
      <c r="AW442" s="52" t="e">
        <f t="shared" si="257"/>
        <v>#DIV/0!</v>
      </c>
      <c r="AY442" s="41">
        <v>437</v>
      </c>
      <c r="AZ442" s="51" t="e">
        <f t="shared" si="274"/>
        <v>#DIV/0!</v>
      </c>
      <c r="BA442" s="52">
        <f t="shared" si="258"/>
        <v>0</v>
      </c>
      <c r="BB442" s="52" t="e">
        <f t="shared" si="275"/>
        <v>#DIV/0!</v>
      </c>
      <c r="BC442" s="52" t="e">
        <f t="shared" si="259"/>
        <v>#DIV/0!</v>
      </c>
      <c r="BE442" s="41">
        <v>437</v>
      </c>
      <c r="BF442" s="51" t="e">
        <f t="shared" si="276"/>
        <v>#DIV/0!</v>
      </c>
      <c r="BG442" s="52">
        <f t="shared" si="260"/>
        <v>0</v>
      </c>
      <c r="BH442" s="52" t="e">
        <f t="shared" si="261"/>
        <v>#DIV/0!</v>
      </c>
      <c r="BI442" s="52" t="e">
        <f t="shared" si="262"/>
        <v>#DIV/0!</v>
      </c>
      <c r="BK442" s="41">
        <v>437</v>
      </c>
      <c r="BL442" s="51" t="e">
        <f t="shared" si="277"/>
        <v>#DIV/0!</v>
      </c>
      <c r="BM442" s="52">
        <f t="shared" si="278"/>
        <v>0</v>
      </c>
      <c r="BN442" s="52" t="e">
        <f t="shared" si="279"/>
        <v>#DIV/0!</v>
      </c>
      <c r="BO442" s="52" t="e">
        <f t="shared" si="263"/>
        <v>#DIV/0!</v>
      </c>
    </row>
    <row r="443" spans="9:67" x14ac:dyDescent="0.4">
      <c r="I443" s="41">
        <v>438</v>
      </c>
      <c r="J443" s="51">
        <f t="shared" si="264"/>
        <v>-237</v>
      </c>
      <c r="K443" s="52">
        <f t="shared" si="265"/>
        <v>2200</v>
      </c>
      <c r="L443" s="52">
        <f t="shared" si="266"/>
        <v>-37070</v>
      </c>
      <c r="M443" s="52">
        <f t="shared" si="240"/>
        <v>-34870</v>
      </c>
      <c r="O443" s="41">
        <v>438</v>
      </c>
      <c r="P443" s="51">
        <f t="shared" si="267"/>
        <v>-237.25</v>
      </c>
      <c r="Q443" s="52">
        <f t="shared" si="268"/>
        <v>2200</v>
      </c>
      <c r="R443" s="52">
        <f t="shared" si="241"/>
        <v>-37097.5</v>
      </c>
      <c r="S443" s="52">
        <f t="shared" si="242"/>
        <v>-34897.5</v>
      </c>
      <c r="U443" s="41">
        <v>438</v>
      </c>
      <c r="V443" s="51">
        <f t="shared" si="269"/>
        <v>-237.5</v>
      </c>
      <c r="W443" s="52">
        <f t="shared" si="243"/>
        <v>2200</v>
      </c>
      <c r="X443" s="52">
        <f t="shared" si="244"/>
        <v>-37125</v>
      </c>
      <c r="Y443" s="52">
        <f t="shared" si="245"/>
        <v>-34925</v>
      </c>
      <c r="AA443" s="41">
        <v>438</v>
      </c>
      <c r="AB443" s="51">
        <f t="shared" si="270"/>
        <v>-237.75</v>
      </c>
      <c r="AC443" s="52">
        <f t="shared" si="246"/>
        <v>2200</v>
      </c>
      <c r="AD443" s="52">
        <f t="shared" si="247"/>
        <v>-37152.5</v>
      </c>
      <c r="AE443" s="52">
        <f t="shared" si="248"/>
        <v>-34952.5</v>
      </c>
      <c r="AG443" s="41">
        <v>438</v>
      </c>
      <c r="AH443" s="51" t="e">
        <f t="shared" si="271"/>
        <v>#DIV/0!</v>
      </c>
      <c r="AI443" s="52">
        <f t="shared" si="249"/>
        <v>0</v>
      </c>
      <c r="AJ443" s="52" t="e">
        <f t="shared" si="250"/>
        <v>#DIV/0!</v>
      </c>
      <c r="AK443" s="52" t="e">
        <f t="shared" si="251"/>
        <v>#DIV/0!</v>
      </c>
      <c r="AM443" s="41">
        <v>438</v>
      </c>
      <c r="AN443" s="51" t="e">
        <f t="shared" si="272"/>
        <v>#DIV/0!</v>
      </c>
      <c r="AO443" s="52">
        <f t="shared" si="252"/>
        <v>0</v>
      </c>
      <c r="AP443" s="52" t="e">
        <f t="shared" si="253"/>
        <v>#DIV/0!</v>
      </c>
      <c r="AQ443" s="52" t="e">
        <f t="shared" si="254"/>
        <v>#DIV/0!</v>
      </c>
      <c r="AS443" s="41">
        <v>438</v>
      </c>
      <c r="AT443" s="51" t="e">
        <f t="shared" si="273"/>
        <v>#DIV/0!</v>
      </c>
      <c r="AU443" s="52">
        <f t="shared" si="255"/>
        <v>0</v>
      </c>
      <c r="AV443" s="52" t="e">
        <f t="shared" si="256"/>
        <v>#DIV/0!</v>
      </c>
      <c r="AW443" s="52" t="e">
        <f t="shared" si="257"/>
        <v>#DIV/0!</v>
      </c>
      <c r="AY443" s="41">
        <v>438</v>
      </c>
      <c r="AZ443" s="51" t="e">
        <f t="shared" si="274"/>
        <v>#DIV/0!</v>
      </c>
      <c r="BA443" s="52">
        <f t="shared" si="258"/>
        <v>0</v>
      </c>
      <c r="BB443" s="52" t="e">
        <f t="shared" si="275"/>
        <v>#DIV/0!</v>
      </c>
      <c r="BC443" s="52" t="e">
        <f t="shared" si="259"/>
        <v>#DIV/0!</v>
      </c>
      <c r="BE443" s="41">
        <v>438</v>
      </c>
      <c r="BF443" s="51" t="e">
        <f t="shared" si="276"/>
        <v>#DIV/0!</v>
      </c>
      <c r="BG443" s="52">
        <f t="shared" si="260"/>
        <v>0</v>
      </c>
      <c r="BH443" s="52" t="e">
        <f t="shared" si="261"/>
        <v>#DIV/0!</v>
      </c>
      <c r="BI443" s="52" t="e">
        <f t="shared" si="262"/>
        <v>#DIV/0!</v>
      </c>
      <c r="BK443" s="41">
        <v>438</v>
      </c>
      <c r="BL443" s="51" t="e">
        <f t="shared" si="277"/>
        <v>#DIV/0!</v>
      </c>
      <c r="BM443" s="52">
        <f t="shared" si="278"/>
        <v>0</v>
      </c>
      <c r="BN443" s="52" t="e">
        <f t="shared" si="279"/>
        <v>#DIV/0!</v>
      </c>
      <c r="BO443" s="52" t="e">
        <f t="shared" si="263"/>
        <v>#DIV/0!</v>
      </c>
    </row>
    <row r="444" spans="9:67" x14ac:dyDescent="0.4">
      <c r="I444" s="41">
        <v>439</v>
      </c>
      <c r="J444" s="51">
        <f t="shared" si="264"/>
        <v>-238</v>
      </c>
      <c r="K444" s="52">
        <f t="shared" si="265"/>
        <v>2200</v>
      </c>
      <c r="L444" s="52">
        <f t="shared" si="266"/>
        <v>-37180</v>
      </c>
      <c r="M444" s="52">
        <f t="shared" si="240"/>
        <v>-34980</v>
      </c>
      <c r="O444" s="41">
        <v>439</v>
      </c>
      <c r="P444" s="51">
        <f t="shared" si="267"/>
        <v>-238.25</v>
      </c>
      <c r="Q444" s="52">
        <f t="shared" si="268"/>
        <v>2200</v>
      </c>
      <c r="R444" s="52">
        <f t="shared" si="241"/>
        <v>-37207.5</v>
      </c>
      <c r="S444" s="52">
        <f t="shared" si="242"/>
        <v>-35007.5</v>
      </c>
      <c r="U444" s="41">
        <v>439</v>
      </c>
      <c r="V444" s="51">
        <f t="shared" si="269"/>
        <v>-238.5</v>
      </c>
      <c r="W444" s="52">
        <f t="shared" si="243"/>
        <v>2200</v>
      </c>
      <c r="X444" s="52">
        <f t="shared" si="244"/>
        <v>-37235</v>
      </c>
      <c r="Y444" s="52">
        <f t="shared" si="245"/>
        <v>-35035</v>
      </c>
      <c r="AA444" s="41">
        <v>439</v>
      </c>
      <c r="AB444" s="51">
        <f t="shared" si="270"/>
        <v>-238.75</v>
      </c>
      <c r="AC444" s="52">
        <f t="shared" si="246"/>
        <v>2200</v>
      </c>
      <c r="AD444" s="52">
        <f t="shared" si="247"/>
        <v>-37262.5</v>
      </c>
      <c r="AE444" s="52">
        <f t="shared" si="248"/>
        <v>-35062.5</v>
      </c>
      <c r="AG444" s="41">
        <v>439</v>
      </c>
      <c r="AH444" s="51" t="e">
        <f t="shared" si="271"/>
        <v>#DIV/0!</v>
      </c>
      <c r="AI444" s="52">
        <f t="shared" si="249"/>
        <v>0</v>
      </c>
      <c r="AJ444" s="52" t="e">
        <f t="shared" si="250"/>
        <v>#DIV/0!</v>
      </c>
      <c r="AK444" s="52" t="e">
        <f t="shared" si="251"/>
        <v>#DIV/0!</v>
      </c>
      <c r="AM444" s="41">
        <v>439</v>
      </c>
      <c r="AN444" s="51" t="e">
        <f t="shared" si="272"/>
        <v>#DIV/0!</v>
      </c>
      <c r="AO444" s="52">
        <f t="shared" si="252"/>
        <v>0</v>
      </c>
      <c r="AP444" s="52" t="e">
        <f t="shared" si="253"/>
        <v>#DIV/0!</v>
      </c>
      <c r="AQ444" s="52" t="e">
        <f t="shared" si="254"/>
        <v>#DIV/0!</v>
      </c>
      <c r="AS444" s="41">
        <v>439</v>
      </c>
      <c r="AT444" s="51" t="e">
        <f t="shared" si="273"/>
        <v>#DIV/0!</v>
      </c>
      <c r="AU444" s="52">
        <f t="shared" si="255"/>
        <v>0</v>
      </c>
      <c r="AV444" s="52" t="e">
        <f t="shared" si="256"/>
        <v>#DIV/0!</v>
      </c>
      <c r="AW444" s="52" t="e">
        <f t="shared" si="257"/>
        <v>#DIV/0!</v>
      </c>
      <c r="AY444" s="41">
        <v>439</v>
      </c>
      <c r="AZ444" s="51" t="e">
        <f t="shared" si="274"/>
        <v>#DIV/0!</v>
      </c>
      <c r="BA444" s="52">
        <f t="shared" si="258"/>
        <v>0</v>
      </c>
      <c r="BB444" s="52" t="e">
        <f t="shared" si="275"/>
        <v>#DIV/0!</v>
      </c>
      <c r="BC444" s="52" t="e">
        <f t="shared" si="259"/>
        <v>#DIV/0!</v>
      </c>
      <c r="BE444" s="41">
        <v>439</v>
      </c>
      <c r="BF444" s="51" t="e">
        <f t="shared" si="276"/>
        <v>#DIV/0!</v>
      </c>
      <c r="BG444" s="52">
        <f t="shared" si="260"/>
        <v>0</v>
      </c>
      <c r="BH444" s="52" t="e">
        <f t="shared" si="261"/>
        <v>#DIV/0!</v>
      </c>
      <c r="BI444" s="52" t="e">
        <f t="shared" si="262"/>
        <v>#DIV/0!</v>
      </c>
      <c r="BK444" s="41">
        <v>439</v>
      </c>
      <c r="BL444" s="51" t="e">
        <f t="shared" si="277"/>
        <v>#DIV/0!</v>
      </c>
      <c r="BM444" s="52">
        <f t="shared" si="278"/>
        <v>0</v>
      </c>
      <c r="BN444" s="52" t="e">
        <f t="shared" si="279"/>
        <v>#DIV/0!</v>
      </c>
      <c r="BO444" s="52" t="e">
        <f t="shared" si="263"/>
        <v>#DIV/0!</v>
      </c>
    </row>
    <row r="445" spans="9:67" x14ac:dyDescent="0.4">
      <c r="I445" s="41">
        <v>440</v>
      </c>
      <c r="J445" s="51">
        <f t="shared" si="264"/>
        <v>-239</v>
      </c>
      <c r="K445" s="52">
        <f t="shared" si="265"/>
        <v>2200</v>
      </c>
      <c r="L445" s="52">
        <f t="shared" si="266"/>
        <v>-37290</v>
      </c>
      <c r="M445" s="52">
        <f t="shared" si="240"/>
        <v>-35090</v>
      </c>
      <c r="O445" s="41">
        <v>440</v>
      </c>
      <c r="P445" s="51">
        <f t="shared" si="267"/>
        <v>-239.25</v>
      </c>
      <c r="Q445" s="52">
        <f t="shared" si="268"/>
        <v>2200</v>
      </c>
      <c r="R445" s="52">
        <f t="shared" si="241"/>
        <v>-37317.5</v>
      </c>
      <c r="S445" s="52">
        <f t="shared" si="242"/>
        <v>-35117.5</v>
      </c>
      <c r="U445" s="41">
        <v>440</v>
      </c>
      <c r="V445" s="51">
        <f t="shared" si="269"/>
        <v>-239.5</v>
      </c>
      <c r="W445" s="52">
        <f t="shared" si="243"/>
        <v>2200</v>
      </c>
      <c r="X445" s="52">
        <f t="shared" si="244"/>
        <v>-37345</v>
      </c>
      <c r="Y445" s="52">
        <f t="shared" si="245"/>
        <v>-35145</v>
      </c>
      <c r="AA445" s="41">
        <v>440</v>
      </c>
      <c r="AB445" s="51">
        <f t="shared" si="270"/>
        <v>-239.75</v>
      </c>
      <c r="AC445" s="52">
        <f t="shared" si="246"/>
        <v>2200</v>
      </c>
      <c r="AD445" s="52">
        <f t="shared" si="247"/>
        <v>-37372.5</v>
      </c>
      <c r="AE445" s="52">
        <f t="shared" si="248"/>
        <v>-35172.5</v>
      </c>
      <c r="AG445" s="41">
        <v>440</v>
      </c>
      <c r="AH445" s="51" t="e">
        <f t="shared" si="271"/>
        <v>#DIV/0!</v>
      </c>
      <c r="AI445" s="52">
        <f t="shared" si="249"/>
        <v>0</v>
      </c>
      <c r="AJ445" s="52" t="e">
        <f t="shared" si="250"/>
        <v>#DIV/0!</v>
      </c>
      <c r="AK445" s="52" t="e">
        <f t="shared" si="251"/>
        <v>#DIV/0!</v>
      </c>
      <c r="AM445" s="41">
        <v>440</v>
      </c>
      <c r="AN445" s="51" t="e">
        <f t="shared" si="272"/>
        <v>#DIV/0!</v>
      </c>
      <c r="AO445" s="52">
        <f t="shared" si="252"/>
        <v>0</v>
      </c>
      <c r="AP445" s="52" t="e">
        <f t="shared" si="253"/>
        <v>#DIV/0!</v>
      </c>
      <c r="AQ445" s="52" t="e">
        <f t="shared" si="254"/>
        <v>#DIV/0!</v>
      </c>
      <c r="AS445" s="41">
        <v>440</v>
      </c>
      <c r="AT445" s="51" t="e">
        <f t="shared" si="273"/>
        <v>#DIV/0!</v>
      </c>
      <c r="AU445" s="52">
        <f t="shared" si="255"/>
        <v>0</v>
      </c>
      <c r="AV445" s="52" t="e">
        <f t="shared" si="256"/>
        <v>#DIV/0!</v>
      </c>
      <c r="AW445" s="52" t="e">
        <f t="shared" si="257"/>
        <v>#DIV/0!</v>
      </c>
      <c r="AY445" s="41">
        <v>440</v>
      </c>
      <c r="AZ445" s="51" t="e">
        <f t="shared" si="274"/>
        <v>#DIV/0!</v>
      </c>
      <c r="BA445" s="52">
        <f t="shared" si="258"/>
        <v>0</v>
      </c>
      <c r="BB445" s="52" t="e">
        <f t="shared" si="275"/>
        <v>#DIV/0!</v>
      </c>
      <c r="BC445" s="52" t="e">
        <f t="shared" si="259"/>
        <v>#DIV/0!</v>
      </c>
      <c r="BE445" s="41">
        <v>440</v>
      </c>
      <c r="BF445" s="51" t="e">
        <f t="shared" si="276"/>
        <v>#DIV/0!</v>
      </c>
      <c r="BG445" s="52">
        <f t="shared" si="260"/>
        <v>0</v>
      </c>
      <c r="BH445" s="52" t="e">
        <f t="shared" si="261"/>
        <v>#DIV/0!</v>
      </c>
      <c r="BI445" s="52" t="e">
        <f t="shared" si="262"/>
        <v>#DIV/0!</v>
      </c>
      <c r="BK445" s="41">
        <v>440</v>
      </c>
      <c r="BL445" s="51" t="e">
        <f t="shared" si="277"/>
        <v>#DIV/0!</v>
      </c>
      <c r="BM445" s="52">
        <f t="shared" si="278"/>
        <v>0</v>
      </c>
      <c r="BN445" s="52" t="e">
        <f t="shared" si="279"/>
        <v>#DIV/0!</v>
      </c>
      <c r="BO445" s="52" t="e">
        <f t="shared" si="263"/>
        <v>#DIV/0!</v>
      </c>
    </row>
    <row r="446" spans="9:67" x14ac:dyDescent="0.4">
      <c r="I446" s="41">
        <v>441</v>
      </c>
      <c r="J446" s="51">
        <f t="shared" si="264"/>
        <v>-240</v>
      </c>
      <c r="K446" s="52">
        <f t="shared" si="265"/>
        <v>2200</v>
      </c>
      <c r="L446" s="52">
        <f t="shared" si="266"/>
        <v>-37400</v>
      </c>
      <c r="M446" s="52">
        <f t="shared" si="240"/>
        <v>-35200</v>
      </c>
      <c r="O446" s="41">
        <v>441</v>
      </c>
      <c r="P446" s="51">
        <f t="shared" si="267"/>
        <v>-240.25</v>
      </c>
      <c r="Q446" s="52">
        <f t="shared" si="268"/>
        <v>2200</v>
      </c>
      <c r="R446" s="52">
        <f t="shared" si="241"/>
        <v>-37427.5</v>
      </c>
      <c r="S446" s="52">
        <f t="shared" si="242"/>
        <v>-35227.5</v>
      </c>
      <c r="U446" s="41">
        <v>441</v>
      </c>
      <c r="V446" s="51">
        <f t="shared" si="269"/>
        <v>-240.5</v>
      </c>
      <c r="W446" s="52">
        <f t="shared" si="243"/>
        <v>2200</v>
      </c>
      <c r="X446" s="52">
        <f t="shared" si="244"/>
        <v>-37455</v>
      </c>
      <c r="Y446" s="52">
        <f t="shared" si="245"/>
        <v>-35255</v>
      </c>
      <c r="AA446" s="41">
        <v>441</v>
      </c>
      <c r="AB446" s="51">
        <f t="shared" si="270"/>
        <v>-240.75</v>
      </c>
      <c r="AC446" s="52">
        <f t="shared" si="246"/>
        <v>2200</v>
      </c>
      <c r="AD446" s="52">
        <f t="shared" si="247"/>
        <v>-37482.5</v>
      </c>
      <c r="AE446" s="52">
        <f t="shared" si="248"/>
        <v>-35282.5</v>
      </c>
      <c r="AG446" s="41">
        <v>441</v>
      </c>
      <c r="AH446" s="51" t="e">
        <f t="shared" si="271"/>
        <v>#DIV/0!</v>
      </c>
      <c r="AI446" s="52">
        <f t="shared" si="249"/>
        <v>0</v>
      </c>
      <c r="AJ446" s="52" t="e">
        <f t="shared" si="250"/>
        <v>#DIV/0!</v>
      </c>
      <c r="AK446" s="52" t="e">
        <f t="shared" si="251"/>
        <v>#DIV/0!</v>
      </c>
      <c r="AM446" s="41">
        <v>441</v>
      </c>
      <c r="AN446" s="51" t="e">
        <f t="shared" si="272"/>
        <v>#DIV/0!</v>
      </c>
      <c r="AO446" s="52">
        <f t="shared" si="252"/>
        <v>0</v>
      </c>
      <c r="AP446" s="52" t="e">
        <f t="shared" si="253"/>
        <v>#DIV/0!</v>
      </c>
      <c r="AQ446" s="52" t="e">
        <f t="shared" si="254"/>
        <v>#DIV/0!</v>
      </c>
      <c r="AS446" s="41">
        <v>441</v>
      </c>
      <c r="AT446" s="51" t="e">
        <f t="shared" si="273"/>
        <v>#DIV/0!</v>
      </c>
      <c r="AU446" s="52">
        <f t="shared" si="255"/>
        <v>0</v>
      </c>
      <c r="AV446" s="52" t="e">
        <f t="shared" si="256"/>
        <v>#DIV/0!</v>
      </c>
      <c r="AW446" s="52" t="e">
        <f t="shared" si="257"/>
        <v>#DIV/0!</v>
      </c>
      <c r="AY446" s="41">
        <v>441</v>
      </c>
      <c r="AZ446" s="51" t="e">
        <f t="shared" si="274"/>
        <v>#DIV/0!</v>
      </c>
      <c r="BA446" s="52">
        <f t="shared" si="258"/>
        <v>0</v>
      </c>
      <c r="BB446" s="52" t="e">
        <f t="shared" si="275"/>
        <v>#DIV/0!</v>
      </c>
      <c r="BC446" s="52" t="e">
        <f t="shared" si="259"/>
        <v>#DIV/0!</v>
      </c>
      <c r="BE446" s="41">
        <v>441</v>
      </c>
      <c r="BF446" s="51" t="e">
        <f t="shared" si="276"/>
        <v>#DIV/0!</v>
      </c>
      <c r="BG446" s="52">
        <f t="shared" si="260"/>
        <v>0</v>
      </c>
      <c r="BH446" s="52" t="e">
        <f t="shared" si="261"/>
        <v>#DIV/0!</v>
      </c>
      <c r="BI446" s="52" t="e">
        <f t="shared" si="262"/>
        <v>#DIV/0!</v>
      </c>
      <c r="BK446" s="41">
        <v>441</v>
      </c>
      <c r="BL446" s="51" t="e">
        <f t="shared" si="277"/>
        <v>#DIV/0!</v>
      </c>
      <c r="BM446" s="52">
        <f t="shared" si="278"/>
        <v>0</v>
      </c>
      <c r="BN446" s="52" t="e">
        <f t="shared" si="279"/>
        <v>#DIV/0!</v>
      </c>
      <c r="BO446" s="52" t="e">
        <f t="shared" si="263"/>
        <v>#DIV/0!</v>
      </c>
    </row>
    <row r="447" spans="9:67" x14ac:dyDescent="0.4">
      <c r="I447" s="41">
        <v>442</v>
      </c>
      <c r="J447" s="51">
        <f t="shared" si="264"/>
        <v>-241</v>
      </c>
      <c r="K447" s="52">
        <f t="shared" si="265"/>
        <v>2200</v>
      </c>
      <c r="L447" s="52">
        <f t="shared" si="266"/>
        <v>-37510</v>
      </c>
      <c r="M447" s="52">
        <f t="shared" si="240"/>
        <v>-35310</v>
      </c>
      <c r="O447" s="41">
        <v>442</v>
      </c>
      <c r="P447" s="51">
        <f t="shared" si="267"/>
        <v>-241.25</v>
      </c>
      <c r="Q447" s="52">
        <f t="shared" si="268"/>
        <v>2200</v>
      </c>
      <c r="R447" s="52">
        <f t="shared" si="241"/>
        <v>-37537.5</v>
      </c>
      <c r="S447" s="52">
        <f t="shared" si="242"/>
        <v>-35337.5</v>
      </c>
      <c r="U447" s="41">
        <v>442</v>
      </c>
      <c r="V447" s="51">
        <f t="shared" si="269"/>
        <v>-241.5</v>
      </c>
      <c r="W447" s="52">
        <f t="shared" si="243"/>
        <v>2200</v>
      </c>
      <c r="X447" s="52">
        <f t="shared" si="244"/>
        <v>-37565</v>
      </c>
      <c r="Y447" s="52">
        <f t="shared" si="245"/>
        <v>-35365</v>
      </c>
      <c r="AA447" s="41">
        <v>442</v>
      </c>
      <c r="AB447" s="51">
        <f t="shared" si="270"/>
        <v>-241.75</v>
      </c>
      <c r="AC447" s="52">
        <f t="shared" si="246"/>
        <v>2200</v>
      </c>
      <c r="AD447" s="52">
        <f t="shared" si="247"/>
        <v>-37592.5</v>
      </c>
      <c r="AE447" s="52">
        <f t="shared" si="248"/>
        <v>-35392.5</v>
      </c>
      <c r="AG447" s="41">
        <v>442</v>
      </c>
      <c r="AH447" s="51" t="e">
        <f t="shared" si="271"/>
        <v>#DIV/0!</v>
      </c>
      <c r="AI447" s="52">
        <f t="shared" si="249"/>
        <v>0</v>
      </c>
      <c r="AJ447" s="52" t="e">
        <f t="shared" si="250"/>
        <v>#DIV/0!</v>
      </c>
      <c r="AK447" s="52" t="e">
        <f t="shared" si="251"/>
        <v>#DIV/0!</v>
      </c>
      <c r="AM447" s="41">
        <v>442</v>
      </c>
      <c r="AN447" s="51" t="e">
        <f t="shared" si="272"/>
        <v>#DIV/0!</v>
      </c>
      <c r="AO447" s="52">
        <f t="shared" si="252"/>
        <v>0</v>
      </c>
      <c r="AP447" s="52" t="e">
        <f t="shared" si="253"/>
        <v>#DIV/0!</v>
      </c>
      <c r="AQ447" s="52" t="e">
        <f t="shared" si="254"/>
        <v>#DIV/0!</v>
      </c>
      <c r="AS447" s="41">
        <v>442</v>
      </c>
      <c r="AT447" s="51" t="e">
        <f t="shared" si="273"/>
        <v>#DIV/0!</v>
      </c>
      <c r="AU447" s="52">
        <f t="shared" si="255"/>
        <v>0</v>
      </c>
      <c r="AV447" s="52" t="e">
        <f t="shared" si="256"/>
        <v>#DIV/0!</v>
      </c>
      <c r="AW447" s="52" t="e">
        <f t="shared" si="257"/>
        <v>#DIV/0!</v>
      </c>
      <c r="AY447" s="41">
        <v>442</v>
      </c>
      <c r="AZ447" s="51" t="e">
        <f t="shared" si="274"/>
        <v>#DIV/0!</v>
      </c>
      <c r="BA447" s="52">
        <f t="shared" si="258"/>
        <v>0</v>
      </c>
      <c r="BB447" s="52" t="e">
        <f t="shared" si="275"/>
        <v>#DIV/0!</v>
      </c>
      <c r="BC447" s="52" t="e">
        <f t="shared" si="259"/>
        <v>#DIV/0!</v>
      </c>
      <c r="BE447" s="41">
        <v>442</v>
      </c>
      <c r="BF447" s="51" t="e">
        <f t="shared" si="276"/>
        <v>#DIV/0!</v>
      </c>
      <c r="BG447" s="52">
        <f t="shared" si="260"/>
        <v>0</v>
      </c>
      <c r="BH447" s="52" t="e">
        <f t="shared" si="261"/>
        <v>#DIV/0!</v>
      </c>
      <c r="BI447" s="52" t="e">
        <f t="shared" si="262"/>
        <v>#DIV/0!</v>
      </c>
      <c r="BK447" s="41">
        <v>442</v>
      </c>
      <c r="BL447" s="51" t="e">
        <f t="shared" si="277"/>
        <v>#DIV/0!</v>
      </c>
      <c r="BM447" s="52">
        <f t="shared" si="278"/>
        <v>0</v>
      </c>
      <c r="BN447" s="52" t="e">
        <f t="shared" si="279"/>
        <v>#DIV/0!</v>
      </c>
      <c r="BO447" s="52" t="e">
        <f t="shared" si="263"/>
        <v>#DIV/0!</v>
      </c>
    </row>
    <row r="448" spans="9:67" x14ac:dyDescent="0.4">
      <c r="I448" s="41">
        <v>443</v>
      </c>
      <c r="J448" s="51">
        <f t="shared" si="264"/>
        <v>-242</v>
      </c>
      <c r="K448" s="52">
        <f t="shared" si="265"/>
        <v>2200</v>
      </c>
      <c r="L448" s="52">
        <f t="shared" si="266"/>
        <v>-37620</v>
      </c>
      <c r="M448" s="52">
        <f t="shared" si="240"/>
        <v>-35420</v>
      </c>
      <c r="O448" s="41">
        <v>443</v>
      </c>
      <c r="P448" s="51">
        <f t="shared" si="267"/>
        <v>-242.25</v>
      </c>
      <c r="Q448" s="52">
        <f t="shared" si="268"/>
        <v>2200</v>
      </c>
      <c r="R448" s="52">
        <f t="shared" si="241"/>
        <v>-37647.5</v>
      </c>
      <c r="S448" s="52">
        <f t="shared" si="242"/>
        <v>-35447.5</v>
      </c>
      <c r="U448" s="41">
        <v>443</v>
      </c>
      <c r="V448" s="51">
        <f t="shared" si="269"/>
        <v>-242.5</v>
      </c>
      <c r="W448" s="52">
        <f t="shared" si="243"/>
        <v>2200</v>
      </c>
      <c r="X448" s="52">
        <f t="shared" si="244"/>
        <v>-37675</v>
      </c>
      <c r="Y448" s="52">
        <f t="shared" si="245"/>
        <v>-35475</v>
      </c>
      <c r="AA448" s="41">
        <v>443</v>
      </c>
      <c r="AB448" s="51">
        <f t="shared" si="270"/>
        <v>-242.75</v>
      </c>
      <c r="AC448" s="52">
        <f t="shared" si="246"/>
        <v>2200</v>
      </c>
      <c r="AD448" s="52">
        <f t="shared" si="247"/>
        <v>-37702.5</v>
      </c>
      <c r="AE448" s="52">
        <f t="shared" si="248"/>
        <v>-35502.5</v>
      </c>
      <c r="AG448" s="41">
        <v>443</v>
      </c>
      <c r="AH448" s="51" t="e">
        <f t="shared" si="271"/>
        <v>#DIV/0!</v>
      </c>
      <c r="AI448" s="52">
        <f t="shared" si="249"/>
        <v>0</v>
      </c>
      <c r="AJ448" s="52" t="e">
        <f t="shared" si="250"/>
        <v>#DIV/0!</v>
      </c>
      <c r="AK448" s="52" t="e">
        <f t="shared" si="251"/>
        <v>#DIV/0!</v>
      </c>
      <c r="AM448" s="41">
        <v>443</v>
      </c>
      <c r="AN448" s="51" t="e">
        <f t="shared" si="272"/>
        <v>#DIV/0!</v>
      </c>
      <c r="AO448" s="52">
        <f t="shared" si="252"/>
        <v>0</v>
      </c>
      <c r="AP448" s="52" t="e">
        <f t="shared" si="253"/>
        <v>#DIV/0!</v>
      </c>
      <c r="AQ448" s="52" t="e">
        <f t="shared" si="254"/>
        <v>#DIV/0!</v>
      </c>
      <c r="AS448" s="41">
        <v>443</v>
      </c>
      <c r="AT448" s="51" t="e">
        <f t="shared" si="273"/>
        <v>#DIV/0!</v>
      </c>
      <c r="AU448" s="52">
        <f t="shared" si="255"/>
        <v>0</v>
      </c>
      <c r="AV448" s="52" t="e">
        <f t="shared" si="256"/>
        <v>#DIV/0!</v>
      </c>
      <c r="AW448" s="52" t="e">
        <f t="shared" si="257"/>
        <v>#DIV/0!</v>
      </c>
      <c r="AY448" s="41">
        <v>443</v>
      </c>
      <c r="AZ448" s="51" t="e">
        <f t="shared" si="274"/>
        <v>#DIV/0!</v>
      </c>
      <c r="BA448" s="52">
        <f t="shared" si="258"/>
        <v>0</v>
      </c>
      <c r="BB448" s="52" t="e">
        <f t="shared" si="275"/>
        <v>#DIV/0!</v>
      </c>
      <c r="BC448" s="52" t="e">
        <f t="shared" si="259"/>
        <v>#DIV/0!</v>
      </c>
      <c r="BE448" s="41">
        <v>443</v>
      </c>
      <c r="BF448" s="51" t="e">
        <f t="shared" si="276"/>
        <v>#DIV/0!</v>
      </c>
      <c r="BG448" s="52">
        <f t="shared" si="260"/>
        <v>0</v>
      </c>
      <c r="BH448" s="52" t="e">
        <f t="shared" si="261"/>
        <v>#DIV/0!</v>
      </c>
      <c r="BI448" s="52" t="e">
        <f t="shared" si="262"/>
        <v>#DIV/0!</v>
      </c>
      <c r="BK448" s="41">
        <v>443</v>
      </c>
      <c r="BL448" s="51" t="e">
        <f t="shared" si="277"/>
        <v>#DIV/0!</v>
      </c>
      <c r="BM448" s="52">
        <f t="shared" si="278"/>
        <v>0</v>
      </c>
      <c r="BN448" s="52" t="e">
        <f t="shared" si="279"/>
        <v>#DIV/0!</v>
      </c>
      <c r="BO448" s="52" t="e">
        <f t="shared" si="263"/>
        <v>#DIV/0!</v>
      </c>
    </row>
    <row r="449" spans="9:67" x14ac:dyDescent="0.4">
      <c r="I449" s="41">
        <v>444</v>
      </c>
      <c r="J449" s="51">
        <f t="shared" si="264"/>
        <v>-243</v>
      </c>
      <c r="K449" s="52">
        <f t="shared" si="265"/>
        <v>2200</v>
      </c>
      <c r="L449" s="52">
        <f t="shared" si="266"/>
        <v>-37730</v>
      </c>
      <c r="M449" s="52">
        <f t="shared" si="240"/>
        <v>-35530</v>
      </c>
      <c r="O449" s="41">
        <v>444</v>
      </c>
      <c r="P449" s="51">
        <f t="shared" si="267"/>
        <v>-243.25</v>
      </c>
      <c r="Q449" s="52">
        <f t="shared" si="268"/>
        <v>2200</v>
      </c>
      <c r="R449" s="52">
        <f t="shared" si="241"/>
        <v>-37757.5</v>
      </c>
      <c r="S449" s="52">
        <f t="shared" si="242"/>
        <v>-35557.5</v>
      </c>
      <c r="U449" s="41">
        <v>444</v>
      </c>
      <c r="V449" s="51">
        <f t="shared" si="269"/>
        <v>-243.5</v>
      </c>
      <c r="W449" s="52">
        <f t="shared" si="243"/>
        <v>2200</v>
      </c>
      <c r="X449" s="52">
        <f t="shared" si="244"/>
        <v>-37785</v>
      </c>
      <c r="Y449" s="52">
        <f t="shared" si="245"/>
        <v>-35585</v>
      </c>
      <c r="AA449" s="41">
        <v>444</v>
      </c>
      <c r="AB449" s="51">
        <f t="shared" si="270"/>
        <v>-243.75</v>
      </c>
      <c r="AC449" s="52">
        <f t="shared" si="246"/>
        <v>2200</v>
      </c>
      <c r="AD449" s="52">
        <f t="shared" si="247"/>
        <v>-37812.5</v>
      </c>
      <c r="AE449" s="52">
        <f t="shared" si="248"/>
        <v>-35612.5</v>
      </c>
      <c r="AG449" s="41">
        <v>444</v>
      </c>
      <c r="AH449" s="51" t="e">
        <f t="shared" si="271"/>
        <v>#DIV/0!</v>
      </c>
      <c r="AI449" s="52">
        <f t="shared" si="249"/>
        <v>0</v>
      </c>
      <c r="AJ449" s="52" t="e">
        <f t="shared" si="250"/>
        <v>#DIV/0!</v>
      </c>
      <c r="AK449" s="52" t="e">
        <f t="shared" si="251"/>
        <v>#DIV/0!</v>
      </c>
      <c r="AM449" s="41">
        <v>444</v>
      </c>
      <c r="AN449" s="51" t="e">
        <f t="shared" si="272"/>
        <v>#DIV/0!</v>
      </c>
      <c r="AO449" s="52">
        <f t="shared" si="252"/>
        <v>0</v>
      </c>
      <c r="AP449" s="52" t="e">
        <f t="shared" si="253"/>
        <v>#DIV/0!</v>
      </c>
      <c r="AQ449" s="52" t="e">
        <f t="shared" si="254"/>
        <v>#DIV/0!</v>
      </c>
      <c r="AS449" s="41">
        <v>444</v>
      </c>
      <c r="AT449" s="51" t="e">
        <f t="shared" si="273"/>
        <v>#DIV/0!</v>
      </c>
      <c r="AU449" s="52">
        <f t="shared" si="255"/>
        <v>0</v>
      </c>
      <c r="AV449" s="52" t="e">
        <f t="shared" si="256"/>
        <v>#DIV/0!</v>
      </c>
      <c r="AW449" s="52" t="e">
        <f t="shared" si="257"/>
        <v>#DIV/0!</v>
      </c>
      <c r="AY449" s="41">
        <v>444</v>
      </c>
      <c r="AZ449" s="51" t="e">
        <f t="shared" si="274"/>
        <v>#DIV/0!</v>
      </c>
      <c r="BA449" s="52">
        <f t="shared" si="258"/>
        <v>0</v>
      </c>
      <c r="BB449" s="52" t="e">
        <f t="shared" si="275"/>
        <v>#DIV/0!</v>
      </c>
      <c r="BC449" s="52" t="e">
        <f t="shared" si="259"/>
        <v>#DIV/0!</v>
      </c>
      <c r="BE449" s="41">
        <v>444</v>
      </c>
      <c r="BF449" s="51" t="e">
        <f t="shared" si="276"/>
        <v>#DIV/0!</v>
      </c>
      <c r="BG449" s="52">
        <f t="shared" si="260"/>
        <v>0</v>
      </c>
      <c r="BH449" s="52" t="e">
        <f t="shared" si="261"/>
        <v>#DIV/0!</v>
      </c>
      <c r="BI449" s="52" t="e">
        <f t="shared" si="262"/>
        <v>#DIV/0!</v>
      </c>
      <c r="BK449" s="41">
        <v>444</v>
      </c>
      <c r="BL449" s="51" t="e">
        <f t="shared" si="277"/>
        <v>#DIV/0!</v>
      </c>
      <c r="BM449" s="52">
        <f t="shared" si="278"/>
        <v>0</v>
      </c>
      <c r="BN449" s="52" t="e">
        <f t="shared" si="279"/>
        <v>#DIV/0!</v>
      </c>
      <c r="BO449" s="52" t="e">
        <f t="shared" si="263"/>
        <v>#DIV/0!</v>
      </c>
    </row>
    <row r="450" spans="9:67" x14ac:dyDescent="0.4">
      <c r="I450" s="41">
        <v>445</v>
      </c>
      <c r="J450" s="51">
        <f t="shared" si="264"/>
        <v>-244</v>
      </c>
      <c r="K450" s="52">
        <f t="shared" si="265"/>
        <v>2200</v>
      </c>
      <c r="L450" s="52">
        <f t="shared" si="266"/>
        <v>-37840</v>
      </c>
      <c r="M450" s="52">
        <f t="shared" si="240"/>
        <v>-35640</v>
      </c>
      <c r="O450" s="41">
        <v>445</v>
      </c>
      <c r="P450" s="51">
        <f t="shared" si="267"/>
        <v>-244.25</v>
      </c>
      <c r="Q450" s="52">
        <f t="shared" si="268"/>
        <v>2200</v>
      </c>
      <c r="R450" s="52">
        <f t="shared" si="241"/>
        <v>-37867.5</v>
      </c>
      <c r="S450" s="52">
        <f t="shared" si="242"/>
        <v>-35667.5</v>
      </c>
      <c r="U450" s="41">
        <v>445</v>
      </c>
      <c r="V450" s="51">
        <f t="shared" si="269"/>
        <v>-244.5</v>
      </c>
      <c r="W450" s="52">
        <f t="shared" si="243"/>
        <v>2200</v>
      </c>
      <c r="X450" s="52">
        <f t="shared" si="244"/>
        <v>-37895</v>
      </c>
      <c r="Y450" s="52">
        <f t="shared" si="245"/>
        <v>-35695</v>
      </c>
      <c r="AA450" s="41">
        <v>445</v>
      </c>
      <c r="AB450" s="51">
        <f t="shared" si="270"/>
        <v>-244.75</v>
      </c>
      <c r="AC450" s="52">
        <f t="shared" si="246"/>
        <v>2200</v>
      </c>
      <c r="AD450" s="52">
        <f t="shared" si="247"/>
        <v>-37922.5</v>
      </c>
      <c r="AE450" s="52">
        <f t="shared" si="248"/>
        <v>-35722.5</v>
      </c>
      <c r="AG450" s="41">
        <v>445</v>
      </c>
      <c r="AH450" s="51" t="e">
        <f t="shared" si="271"/>
        <v>#DIV/0!</v>
      </c>
      <c r="AI450" s="52">
        <f t="shared" si="249"/>
        <v>0</v>
      </c>
      <c r="AJ450" s="52" t="e">
        <f t="shared" si="250"/>
        <v>#DIV/0!</v>
      </c>
      <c r="AK450" s="52" t="e">
        <f t="shared" si="251"/>
        <v>#DIV/0!</v>
      </c>
      <c r="AM450" s="41">
        <v>445</v>
      </c>
      <c r="AN450" s="51" t="e">
        <f t="shared" si="272"/>
        <v>#DIV/0!</v>
      </c>
      <c r="AO450" s="52">
        <f t="shared" si="252"/>
        <v>0</v>
      </c>
      <c r="AP450" s="52" t="e">
        <f t="shared" si="253"/>
        <v>#DIV/0!</v>
      </c>
      <c r="AQ450" s="52" t="e">
        <f t="shared" si="254"/>
        <v>#DIV/0!</v>
      </c>
      <c r="AS450" s="41">
        <v>445</v>
      </c>
      <c r="AT450" s="51" t="e">
        <f t="shared" si="273"/>
        <v>#DIV/0!</v>
      </c>
      <c r="AU450" s="52">
        <f t="shared" si="255"/>
        <v>0</v>
      </c>
      <c r="AV450" s="52" t="e">
        <f t="shared" si="256"/>
        <v>#DIV/0!</v>
      </c>
      <c r="AW450" s="52" t="e">
        <f t="shared" si="257"/>
        <v>#DIV/0!</v>
      </c>
      <c r="AY450" s="41">
        <v>445</v>
      </c>
      <c r="AZ450" s="51" t="e">
        <f t="shared" si="274"/>
        <v>#DIV/0!</v>
      </c>
      <c r="BA450" s="52">
        <f t="shared" si="258"/>
        <v>0</v>
      </c>
      <c r="BB450" s="52" t="e">
        <f t="shared" si="275"/>
        <v>#DIV/0!</v>
      </c>
      <c r="BC450" s="52" t="e">
        <f t="shared" si="259"/>
        <v>#DIV/0!</v>
      </c>
      <c r="BE450" s="41">
        <v>445</v>
      </c>
      <c r="BF450" s="51" t="e">
        <f t="shared" si="276"/>
        <v>#DIV/0!</v>
      </c>
      <c r="BG450" s="52">
        <f t="shared" si="260"/>
        <v>0</v>
      </c>
      <c r="BH450" s="52" t="e">
        <f t="shared" si="261"/>
        <v>#DIV/0!</v>
      </c>
      <c r="BI450" s="52" t="e">
        <f t="shared" si="262"/>
        <v>#DIV/0!</v>
      </c>
      <c r="BK450" s="41">
        <v>445</v>
      </c>
      <c r="BL450" s="51" t="e">
        <f t="shared" si="277"/>
        <v>#DIV/0!</v>
      </c>
      <c r="BM450" s="52">
        <f t="shared" si="278"/>
        <v>0</v>
      </c>
      <c r="BN450" s="52" t="e">
        <f t="shared" si="279"/>
        <v>#DIV/0!</v>
      </c>
      <c r="BO450" s="52" t="e">
        <f t="shared" si="263"/>
        <v>#DIV/0!</v>
      </c>
    </row>
    <row r="451" spans="9:67" x14ac:dyDescent="0.4">
      <c r="I451" s="41">
        <v>446</v>
      </c>
      <c r="J451" s="51">
        <f t="shared" si="264"/>
        <v>-245</v>
      </c>
      <c r="K451" s="52">
        <f t="shared" si="265"/>
        <v>2200</v>
      </c>
      <c r="L451" s="52">
        <f t="shared" si="266"/>
        <v>-37950</v>
      </c>
      <c r="M451" s="52">
        <f t="shared" si="240"/>
        <v>-35750</v>
      </c>
      <c r="O451" s="41">
        <v>446</v>
      </c>
      <c r="P451" s="51">
        <f t="shared" si="267"/>
        <v>-245.25</v>
      </c>
      <c r="Q451" s="52">
        <f t="shared" si="268"/>
        <v>2200</v>
      </c>
      <c r="R451" s="52">
        <f t="shared" si="241"/>
        <v>-37977.5</v>
      </c>
      <c r="S451" s="52">
        <f t="shared" si="242"/>
        <v>-35777.5</v>
      </c>
      <c r="U451" s="41">
        <v>446</v>
      </c>
      <c r="V451" s="51">
        <f t="shared" si="269"/>
        <v>-245.5</v>
      </c>
      <c r="W451" s="52">
        <f t="shared" si="243"/>
        <v>2200</v>
      </c>
      <c r="X451" s="52">
        <f t="shared" si="244"/>
        <v>-38005</v>
      </c>
      <c r="Y451" s="52">
        <f t="shared" si="245"/>
        <v>-35805</v>
      </c>
      <c r="AA451" s="41">
        <v>446</v>
      </c>
      <c r="AB451" s="51">
        <f t="shared" si="270"/>
        <v>-245.75</v>
      </c>
      <c r="AC451" s="52">
        <f t="shared" si="246"/>
        <v>2200</v>
      </c>
      <c r="AD451" s="52">
        <f t="shared" si="247"/>
        <v>-38032.5</v>
      </c>
      <c r="AE451" s="52">
        <f t="shared" si="248"/>
        <v>-35832.5</v>
      </c>
      <c r="AG451" s="41">
        <v>446</v>
      </c>
      <c r="AH451" s="51" t="e">
        <f t="shared" si="271"/>
        <v>#DIV/0!</v>
      </c>
      <c r="AI451" s="52">
        <f t="shared" si="249"/>
        <v>0</v>
      </c>
      <c r="AJ451" s="52" t="e">
        <f t="shared" si="250"/>
        <v>#DIV/0!</v>
      </c>
      <c r="AK451" s="52" t="e">
        <f t="shared" si="251"/>
        <v>#DIV/0!</v>
      </c>
      <c r="AM451" s="41">
        <v>446</v>
      </c>
      <c r="AN451" s="51" t="e">
        <f t="shared" si="272"/>
        <v>#DIV/0!</v>
      </c>
      <c r="AO451" s="52">
        <f t="shared" si="252"/>
        <v>0</v>
      </c>
      <c r="AP451" s="52" t="e">
        <f t="shared" si="253"/>
        <v>#DIV/0!</v>
      </c>
      <c r="AQ451" s="52" t="e">
        <f t="shared" si="254"/>
        <v>#DIV/0!</v>
      </c>
      <c r="AS451" s="41">
        <v>446</v>
      </c>
      <c r="AT451" s="51" t="e">
        <f t="shared" si="273"/>
        <v>#DIV/0!</v>
      </c>
      <c r="AU451" s="52">
        <f t="shared" si="255"/>
        <v>0</v>
      </c>
      <c r="AV451" s="52" t="e">
        <f t="shared" si="256"/>
        <v>#DIV/0!</v>
      </c>
      <c r="AW451" s="52" t="e">
        <f t="shared" si="257"/>
        <v>#DIV/0!</v>
      </c>
      <c r="AY451" s="41">
        <v>446</v>
      </c>
      <c r="AZ451" s="51" t="e">
        <f t="shared" si="274"/>
        <v>#DIV/0!</v>
      </c>
      <c r="BA451" s="52">
        <f t="shared" si="258"/>
        <v>0</v>
      </c>
      <c r="BB451" s="52" t="e">
        <f t="shared" si="275"/>
        <v>#DIV/0!</v>
      </c>
      <c r="BC451" s="52" t="e">
        <f t="shared" si="259"/>
        <v>#DIV/0!</v>
      </c>
      <c r="BE451" s="41">
        <v>446</v>
      </c>
      <c r="BF451" s="51" t="e">
        <f t="shared" si="276"/>
        <v>#DIV/0!</v>
      </c>
      <c r="BG451" s="52">
        <f t="shared" si="260"/>
        <v>0</v>
      </c>
      <c r="BH451" s="52" t="e">
        <f t="shared" si="261"/>
        <v>#DIV/0!</v>
      </c>
      <c r="BI451" s="52" t="e">
        <f t="shared" si="262"/>
        <v>#DIV/0!</v>
      </c>
      <c r="BK451" s="41">
        <v>446</v>
      </c>
      <c r="BL451" s="51" t="e">
        <f t="shared" si="277"/>
        <v>#DIV/0!</v>
      </c>
      <c r="BM451" s="52">
        <f t="shared" si="278"/>
        <v>0</v>
      </c>
      <c r="BN451" s="52" t="e">
        <f t="shared" si="279"/>
        <v>#DIV/0!</v>
      </c>
      <c r="BO451" s="52" t="e">
        <f t="shared" si="263"/>
        <v>#DIV/0!</v>
      </c>
    </row>
    <row r="452" spans="9:67" x14ac:dyDescent="0.4">
      <c r="I452" s="41">
        <v>447</v>
      </c>
      <c r="J452" s="51">
        <f t="shared" si="264"/>
        <v>-246</v>
      </c>
      <c r="K452" s="52">
        <f t="shared" si="265"/>
        <v>2200</v>
      </c>
      <c r="L452" s="52">
        <f t="shared" si="266"/>
        <v>-38060</v>
      </c>
      <c r="M452" s="52">
        <f t="shared" si="240"/>
        <v>-35860</v>
      </c>
      <c r="O452" s="41">
        <v>447</v>
      </c>
      <c r="P452" s="51">
        <f t="shared" si="267"/>
        <v>-246.25</v>
      </c>
      <c r="Q452" s="52">
        <f t="shared" si="268"/>
        <v>2200</v>
      </c>
      <c r="R452" s="52">
        <f t="shared" si="241"/>
        <v>-38087.5</v>
      </c>
      <c r="S452" s="52">
        <f t="shared" si="242"/>
        <v>-35887.5</v>
      </c>
      <c r="U452" s="41">
        <v>447</v>
      </c>
      <c r="V452" s="51">
        <f t="shared" si="269"/>
        <v>-246.5</v>
      </c>
      <c r="W452" s="52">
        <f t="shared" si="243"/>
        <v>2200</v>
      </c>
      <c r="X452" s="52">
        <f t="shared" si="244"/>
        <v>-38115</v>
      </c>
      <c r="Y452" s="52">
        <f t="shared" si="245"/>
        <v>-35915</v>
      </c>
      <c r="AA452" s="41">
        <v>447</v>
      </c>
      <c r="AB452" s="51">
        <f t="shared" si="270"/>
        <v>-246.75</v>
      </c>
      <c r="AC452" s="52">
        <f t="shared" si="246"/>
        <v>2200</v>
      </c>
      <c r="AD452" s="52">
        <f t="shared" si="247"/>
        <v>-38142.5</v>
      </c>
      <c r="AE452" s="52">
        <f t="shared" si="248"/>
        <v>-35942.5</v>
      </c>
      <c r="AG452" s="41">
        <v>447</v>
      </c>
      <c r="AH452" s="51" t="e">
        <f t="shared" si="271"/>
        <v>#DIV/0!</v>
      </c>
      <c r="AI452" s="52">
        <f t="shared" si="249"/>
        <v>0</v>
      </c>
      <c r="AJ452" s="52" t="e">
        <f t="shared" si="250"/>
        <v>#DIV/0!</v>
      </c>
      <c r="AK452" s="52" t="e">
        <f t="shared" si="251"/>
        <v>#DIV/0!</v>
      </c>
      <c r="AM452" s="41">
        <v>447</v>
      </c>
      <c r="AN452" s="51" t="e">
        <f t="shared" si="272"/>
        <v>#DIV/0!</v>
      </c>
      <c r="AO452" s="52">
        <f t="shared" si="252"/>
        <v>0</v>
      </c>
      <c r="AP452" s="52" t="e">
        <f t="shared" si="253"/>
        <v>#DIV/0!</v>
      </c>
      <c r="AQ452" s="52" t="e">
        <f t="shared" si="254"/>
        <v>#DIV/0!</v>
      </c>
      <c r="AS452" s="41">
        <v>447</v>
      </c>
      <c r="AT452" s="51" t="e">
        <f t="shared" si="273"/>
        <v>#DIV/0!</v>
      </c>
      <c r="AU452" s="52">
        <f t="shared" si="255"/>
        <v>0</v>
      </c>
      <c r="AV452" s="52" t="e">
        <f t="shared" si="256"/>
        <v>#DIV/0!</v>
      </c>
      <c r="AW452" s="52" t="e">
        <f t="shared" si="257"/>
        <v>#DIV/0!</v>
      </c>
      <c r="AY452" s="41">
        <v>447</v>
      </c>
      <c r="AZ452" s="51" t="e">
        <f t="shared" si="274"/>
        <v>#DIV/0!</v>
      </c>
      <c r="BA452" s="52">
        <f t="shared" si="258"/>
        <v>0</v>
      </c>
      <c r="BB452" s="52" t="e">
        <f t="shared" si="275"/>
        <v>#DIV/0!</v>
      </c>
      <c r="BC452" s="52" t="e">
        <f t="shared" si="259"/>
        <v>#DIV/0!</v>
      </c>
      <c r="BE452" s="41">
        <v>447</v>
      </c>
      <c r="BF452" s="51" t="e">
        <f t="shared" si="276"/>
        <v>#DIV/0!</v>
      </c>
      <c r="BG452" s="52">
        <f t="shared" si="260"/>
        <v>0</v>
      </c>
      <c r="BH452" s="52" t="e">
        <f t="shared" si="261"/>
        <v>#DIV/0!</v>
      </c>
      <c r="BI452" s="52" t="e">
        <f t="shared" si="262"/>
        <v>#DIV/0!</v>
      </c>
      <c r="BK452" s="41">
        <v>447</v>
      </c>
      <c r="BL452" s="51" t="e">
        <f t="shared" si="277"/>
        <v>#DIV/0!</v>
      </c>
      <c r="BM452" s="52">
        <f t="shared" si="278"/>
        <v>0</v>
      </c>
      <c r="BN452" s="52" t="e">
        <f t="shared" si="279"/>
        <v>#DIV/0!</v>
      </c>
      <c r="BO452" s="52" t="e">
        <f t="shared" si="263"/>
        <v>#DIV/0!</v>
      </c>
    </row>
    <row r="453" spans="9:67" x14ac:dyDescent="0.4">
      <c r="I453" s="41">
        <v>448</v>
      </c>
      <c r="J453" s="51">
        <f t="shared" si="264"/>
        <v>-247</v>
      </c>
      <c r="K453" s="52">
        <f t="shared" si="265"/>
        <v>2200</v>
      </c>
      <c r="L453" s="52">
        <f t="shared" si="266"/>
        <v>-38170</v>
      </c>
      <c r="M453" s="52">
        <f t="shared" si="240"/>
        <v>-35970</v>
      </c>
      <c r="O453" s="41">
        <v>448</v>
      </c>
      <c r="P453" s="51">
        <f t="shared" si="267"/>
        <v>-247.25</v>
      </c>
      <c r="Q453" s="52">
        <f t="shared" si="268"/>
        <v>2200</v>
      </c>
      <c r="R453" s="52">
        <f t="shared" si="241"/>
        <v>-38197.5</v>
      </c>
      <c r="S453" s="52">
        <f t="shared" si="242"/>
        <v>-35997.5</v>
      </c>
      <c r="U453" s="41">
        <v>448</v>
      </c>
      <c r="V453" s="51">
        <f t="shared" si="269"/>
        <v>-247.5</v>
      </c>
      <c r="W453" s="52">
        <f t="shared" si="243"/>
        <v>2200</v>
      </c>
      <c r="X453" s="52">
        <f t="shared" si="244"/>
        <v>-38225</v>
      </c>
      <c r="Y453" s="52">
        <f t="shared" si="245"/>
        <v>-36025</v>
      </c>
      <c r="AA453" s="41">
        <v>448</v>
      </c>
      <c r="AB453" s="51">
        <f t="shared" si="270"/>
        <v>-247.75</v>
      </c>
      <c r="AC453" s="52">
        <f t="shared" si="246"/>
        <v>2200</v>
      </c>
      <c r="AD453" s="52">
        <f t="shared" si="247"/>
        <v>-38252.5</v>
      </c>
      <c r="AE453" s="52">
        <f t="shared" si="248"/>
        <v>-36052.5</v>
      </c>
      <c r="AG453" s="41">
        <v>448</v>
      </c>
      <c r="AH453" s="51" t="e">
        <f t="shared" si="271"/>
        <v>#DIV/0!</v>
      </c>
      <c r="AI453" s="52">
        <f t="shared" si="249"/>
        <v>0</v>
      </c>
      <c r="AJ453" s="52" t="e">
        <f t="shared" si="250"/>
        <v>#DIV/0!</v>
      </c>
      <c r="AK453" s="52" t="e">
        <f t="shared" si="251"/>
        <v>#DIV/0!</v>
      </c>
      <c r="AM453" s="41">
        <v>448</v>
      </c>
      <c r="AN453" s="51" t="e">
        <f t="shared" si="272"/>
        <v>#DIV/0!</v>
      </c>
      <c r="AO453" s="52">
        <f t="shared" si="252"/>
        <v>0</v>
      </c>
      <c r="AP453" s="52" t="e">
        <f t="shared" si="253"/>
        <v>#DIV/0!</v>
      </c>
      <c r="AQ453" s="52" t="e">
        <f t="shared" si="254"/>
        <v>#DIV/0!</v>
      </c>
      <c r="AS453" s="41">
        <v>448</v>
      </c>
      <c r="AT453" s="51" t="e">
        <f t="shared" si="273"/>
        <v>#DIV/0!</v>
      </c>
      <c r="AU453" s="52">
        <f t="shared" si="255"/>
        <v>0</v>
      </c>
      <c r="AV453" s="52" t="e">
        <f t="shared" si="256"/>
        <v>#DIV/0!</v>
      </c>
      <c r="AW453" s="52" t="e">
        <f t="shared" si="257"/>
        <v>#DIV/0!</v>
      </c>
      <c r="AY453" s="41">
        <v>448</v>
      </c>
      <c r="AZ453" s="51" t="e">
        <f t="shared" si="274"/>
        <v>#DIV/0!</v>
      </c>
      <c r="BA453" s="52">
        <f t="shared" si="258"/>
        <v>0</v>
      </c>
      <c r="BB453" s="52" t="e">
        <f t="shared" si="275"/>
        <v>#DIV/0!</v>
      </c>
      <c r="BC453" s="52" t="e">
        <f t="shared" si="259"/>
        <v>#DIV/0!</v>
      </c>
      <c r="BE453" s="41">
        <v>448</v>
      </c>
      <c r="BF453" s="51" t="e">
        <f t="shared" si="276"/>
        <v>#DIV/0!</v>
      </c>
      <c r="BG453" s="52">
        <f t="shared" si="260"/>
        <v>0</v>
      </c>
      <c r="BH453" s="52" t="e">
        <f t="shared" si="261"/>
        <v>#DIV/0!</v>
      </c>
      <c r="BI453" s="52" t="e">
        <f t="shared" si="262"/>
        <v>#DIV/0!</v>
      </c>
      <c r="BK453" s="41">
        <v>448</v>
      </c>
      <c r="BL453" s="51" t="e">
        <f t="shared" si="277"/>
        <v>#DIV/0!</v>
      </c>
      <c r="BM453" s="52">
        <f t="shared" si="278"/>
        <v>0</v>
      </c>
      <c r="BN453" s="52" t="e">
        <f t="shared" si="279"/>
        <v>#DIV/0!</v>
      </c>
      <c r="BO453" s="52" t="e">
        <f t="shared" si="263"/>
        <v>#DIV/0!</v>
      </c>
    </row>
    <row r="454" spans="9:67" x14ac:dyDescent="0.4">
      <c r="I454" s="41">
        <v>449</v>
      </c>
      <c r="J454" s="51">
        <f t="shared" si="264"/>
        <v>-248</v>
      </c>
      <c r="K454" s="52">
        <f t="shared" si="265"/>
        <v>2200</v>
      </c>
      <c r="L454" s="52">
        <f t="shared" si="266"/>
        <v>-38280</v>
      </c>
      <c r="M454" s="52">
        <f t="shared" ref="M454:M517" si="280">K454+L454</f>
        <v>-36080</v>
      </c>
      <c r="O454" s="41">
        <v>449</v>
      </c>
      <c r="P454" s="51">
        <f t="shared" si="267"/>
        <v>-248.25</v>
      </c>
      <c r="Q454" s="52">
        <f t="shared" si="268"/>
        <v>2200</v>
      </c>
      <c r="R454" s="52">
        <f t="shared" ref="R454:R517" si="281">(P454-$C$37)*$C$34*$E$4</f>
        <v>-38307.5</v>
      </c>
      <c r="S454" s="52">
        <f t="shared" ref="S454:S517" si="282">Q454+R454</f>
        <v>-36107.5</v>
      </c>
      <c r="U454" s="41">
        <v>449</v>
      </c>
      <c r="V454" s="51">
        <f t="shared" si="269"/>
        <v>-248.5</v>
      </c>
      <c r="W454" s="52">
        <f t="shared" ref="W454:W517" si="283">IF($C$55*$E$4&lt;2500,500*$C$52,ROUNDUP($E$4*$C$55/5*$C$52,-2))</f>
        <v>2200</v>
      </c>
      <c r="X454" s="52">
        <f t="shared" ref="X454:X517" si="284">(V454-$C$55)*$C$52*$E$4</f>
        <v>-38335</v>
      </c>
      <c r="Y454" s="52">
        <f t="shared" ref="Y454:Y517" si="285">W454+X454</f>
        <v>-36135</v>
      </c>
      <c r="AA454" s="41">
        <v>449</v>
      </c>
      <c r="AB454" s="51">
        <f t="shared" si="270"/>
        <v>-248.75</v>
      </c>
      <c r="AC454" s="52">
        <f t="shared" ref="AC454:AC517" si="286">IF($C$73*$E$4&lt;2500,500*$C$70,ROUNDUP($E$4*$C$73/5*$C$70,-2))</f>
        <v>2200</v>
      </c>
      <c r="AD454" s="52">
        <f t="shared" ref="AD454:AD517" si="287">(AB454-$C$73)*$C$70*$E$4</f>
        <v>-38362.5</v>
      </c>
      <c r="AE454" s="52">
        <f t="shared" ref="AE454:AE517" si="288">AC454+AD454</f>
        <v>-36162.5</v>
      </c>
      <c r="AG454" s="41">
        <v>449</v>
      </c>
      <c r="AH454" s="51" t="e">
        <f t="shared" si="271"/>
        <v>#DIV/0!</v>
      </c>
      <c r="AI454" s="52">
        <f t="shared" ref="AI454:AI517" si="289">IF($C$91*$E$4&lt;2500,500*$C$88,ROUNDUP($E$4*$C$91/5*$C$88,-2))</f>
        <v>0</v>
      </c>
      <c r="AJ454" s="52" t="e">
        <f t="shared" ref="AJ454:AJ517" si="290">(AH454-$C$91)*$C$88*$E$4</f>
        <v>#DIV/0!</v>
      </c>
      <c r="AK454" s="52" t="e">
        <f t="shared" ref="AK454:AK517" si="291">AI454+AJ454</f>
        <v>#DIV/0!</v>
      </c>
      <c r="AM454" s="41">
        <v>449</v>
      </c>
      <c r="AN454" s="51" t="e">
        <f t="shared" si="272"/>
        <v>#DIV/0!</v>
      </c>
      <c r="AO454" s="52">
        <f t="shared" ref="AO454:AO517" si="292">IF($C$109*$E$4&lt;2500,500*$C$106,ROUNDUP($E$4*$C$109/5*$C$106,-2))</f>
        <v>0</v>
      </c>
      <c r="AP454" s="52" t="e">
        <f t="shared" ref="AP454:AP517" si="293">(AN454-$C$109)*$C$106*$E$4</f>
        <v>#DIV/0!</v>
      </c>
      <c r="AQ454" s="52" t="e">
        <f t="shared" ref="AQ454:AQ517" si="294">AO454+AP454</f>
        <v>#DIV/0!</v>
      </c>
      <c r="AS454" s="41">
        <v>449</v>
      </c>
      <c r="AT454" s="51" t="e">
        <f t="shared" si="273"/>
        <v>#DIV/0!</v>
      </c>
      <c r="AU454" s="52">
        <f t="shared" ref="AU454:AU517" si="295">IF($C$127*$E$4&lt;2500,500*$C$124,ROUNDUP($E$4*$C$127/5*$C$124,-2))</f>
        <v>0</v>
      </c>
      <c r="AV454" s="52" t="e">
        <f t="shared" ref="AV454:AV517" si="296">(AT454-$C$127)*$C$124*$E$4</f>
        <v>#DIV/0!</v>
      </c>
      <c r="AW454" s="52" t="e">
        <f t="shared" ref="AW454:AW517" si="297">AU454+AV454</f>
        <v>#DIV/0!</v>
      </c>
      <c r="AY454" s="41">
        <v>449</v>
      </c>
      <c r="AZ454" s="51" t="e">
        <f t="shared" si="274"/>
        <v>#DIV/0!</v>
      </c>
      <c r="BA454" s="52">
        <f t="shared" ref="BA454:BA517" si="298">IF($C$145*$E$4&lt;2500,500*$C$142,ROUNDUP($E$4*$C$145/5*$C$142,-2))</f>
        <v>0</v>
      </c>
      <c r="BB454" s="52" t="e">
        <f t="shared" si="275"/>
        <v>#DIV/0!</v>
      </c>
      <c r="BC454" s="52" t="e">
        <f t="shared" ref="BC454:BC517" si="299">BA454+BB454</f>
        <v>#DIV/0!</v>
      </c>
      <c r="BE454" s="41">
        <v>449</v>
      </c>
      <c r="BF454" s="51" t="e">
        <f t="shared" si="276"/>
        <v>#DIV/0!</v>
      </c>
      <c r="BG454" s="52">
        <f t="shared" ref="BG454:BG517" si="300">IF($C$163*$E$4&lt;2500,500*$C$160,ROUNDUP($E$4*$C$163/5*$C$160,-2))</f>
        <v>0</v>
      </c>
      <c r="BH454" s="52" t="e">
        <f t="shared" ref="BH454:BH517" si="301">(BF454-$C$163)*$C$160*$E$4</f>
        <v>#DIV/0!</v>
      </c>
      <c r="BI454" s="52" t="e">
        <f t="shared" ref="BI454:BI517" si="302">BG454+BH454</f>
        <v>#DIV/0!</v>
      </c>
      <c r="BK454" s="41">
        <v>449</v>
      </c>
      <c r="BL454" s="51" t="e">
        <f t="shared" si="277"/>
        <v>#DIV/0!</v>
      </c>
      <c r="BM454" s="52">
        <f t="shared" si="278"/>
        <v>0</v>
      </c>
      <c r="BN454" s="52" t="e">
        <f t="shared" si="279"/>
        <v>#DIV/0!</v>
      </c>
      <c r="BO454" s="52" t="e">
        <f t="shared" ref="BO454:BO517" si="303">BM454+BN454</f>
        <v>#DIV/0!</v>
      </c>
    </row>
    <row r="455" spans="9:67" x14ac:dyDescent="0.4">
      <c r="I455" s="41">
        <v>450</v>
      </c>
      <c r="J455" s="51">
        <f t="shared" ref="J455:J518" si="304">J454-$C$15</f>
        <v>-249</v>
      </c>
      <c r="K455" s="52">
        <f t="shared" ref="K455:K518" si="305">IF($C$19*$E$4&lt;2500,500*$C$16,ROUNDUP($E$4*$C$19/5*$C$16,-2))</f>
        <v>2200</v>
      </c>
      <c r="L455" s="52">
        <f t="shared" ref="L455:L518" si="306">(J455-$C$19)*$C$16*$E$4</f>
        <v>-38390</v>
      </c>
      <c r="M455" s="52">
        <f t="shared" si="280"/>
        <v>-36190</v>
      </c>
      <c r="O455" s="41">
        <v>450</v>
      </c>
      <c r="P455" s="51">
        <f t="shared" ref="P455:P518" si="307">P454-$C$33</f>
        <v>-249.25</v>
      </c>
      <c r="Q455" s="52">
        <f t="shared" ref="Q455:Q518" si="308">IF($C$37*$E$4&lt;2500,500*$C$34,ROUNDUP($E$4*$C$37/5*$C$34,-2))</f>
        <v>2200</v>
      </c>
      <c r="R455" s="52">
        <f t="shared" si="281"/>
        <v>-38417.5</v>
      </c>
      <c r="S455" s="52">
        <f t="shared" si="282"/>
        <v>-36217.5</v>
      </c>
      <c r="U455" s="41">
        <v>450</v>
      </c>
      <c r="V455" s="51">
        <f t="shared" ref="V455:V518" si="309">V454-$C$51</f>
        <v>-249.5</v>
      </c>
      <c r="W455" s="52">
        <f t="shared" si="283"/>
        <v>2200</v>
      </c>
      <c r="X455" s="52">
        <f t="shared" si="284"/>
        <v>-38445</v>
      </c>
      <c r="Y455" s="52">
        <f t="shared" si="285"/>
        <v>-36245</v>
      </c>
      <c r="AA455" s="41">
        <v>450</v>
      </c>
      <c r="AB455" s="51">
        <f t="shared" ref="AB455:AB518" si="310">AB454-$C$69</f>
        <v>-249.75</v>
      </c>
      <c r="AC455" s="52">
        <f t="shared" si="286"/>
        <v>2200</v>
      </c>
      <c r="AD455" s="52">
        <f t="shared" si="287"/>
        <v>-38472.5</v>
      </c>
      <c r="AE455" s="52">
        <f t="shared" si="288"/>
        <v>-36272.5</v>
      </c>
      <c r="AG455" s="41">
        <v>450</v>
      </c>
      <c r="AH455" s="51" t="e">
        <f t="shared" ref="AH455:AH518" si="311">AH454-$C$87</f>
        <v>#DIV/0!</v>
      </c>
      <c r="AI455" s="52">
        <f t="shared" si="289"/>
        <v>0</v>
      </c>
      <c r="AJ455" s="52" t="e">
        <f t="shared" si="290"/>
        <v>#DIV/0!</v>
      </c>
      <c r="AK455" s="52" t="e">
        <f t="shared" si="291"/>
        <v>#DIV/0!</v>
      </c>
      <c r="AM455" s="41">
        <v>450</v>
      </c>
      <c r="AN455" s="51" t="e">
        <f t="shared" ref="AN455:AN518" si="312">AN454-$C$105</f>
        <v>#DIV/0!</v>
      </c>
      <c r="AO455" s="52">
        <f t="shared" si="292"/>
        <v>0</v>
      </c>
      <c r="AP455" s="52" t="e">
        <f t="shared" si="293"/>
        <v>#DIV/0!</v>
      </c>
      <c r="AQ455" s="52" t="e">
        <f t="shared" si="294"/>
        <v>#DIV/0!</v>
      </c>
      <c r="AS455" s="41">
        <v>450</v>
      </c>
      <c r="AT455" s="51" t="e">
        <f t="shared" ref="AT455:AT518" si="313">AT454-$C$123</f>
        <v>#DIV/0!</v>
      </c>
      <c r="AU455" s="52">
        <f t="shared" si="295"/>
        <v>0</v>
      </c>
      <c r="AV455" s="52" t="e">
        <f t="shared" si="296"/>
        <v>#DIV/0!</v>
      </c>
      <c r="AW455" s="52" t="e">
        <f t="shared" si="297"/>
        <v>#DIV/0!</v>
      </c>
      <c r="AY455" s="41">
        <v>450</v>
      </c>
      <c r="AZ455" s="51" t="e">
        <f t="shared" ref="AZ455:AZ518" si="314">AZ454-$C$141</f>
        <v>#DIV/0!</v>
      </c>
      <c r="BA455" s="52">
        <f t="shared" si="298"/>
        <v>0</v>
      </c>
      <c r="BB455" s="52" t="e">
        <f t="shared" ref="BB455:BB518" si="315">(AZ455-$C$145)*$C$142*$E$4</f>
        <v>#DIV/0!</v>
      </c>
      <c r="BC455" s="52" t="e">
        <f t="shared" si="299"/>
        <v>#DIV/0!</v>
      </c>
      <c r="BE455" s="41">
        <v>450</v>
      </c>
      <c r="BF455" s="51" t="e">
        <f t="shared" ref="BF455:BF518" si="316">BF454-$C$159</f>
        <v>#DIV/0!</v>
      </c>
      <c r="BG455" s="52">
        <f t="shared" si="300"/>
        <v>0</v>
      </c>
      <c r="BH455" s="52" t="e">
        <f t="shared" si="301"/>
        <v>#DIV/0!</v>
      </c>
      <c r="BI455" s="52" t="e">
        <f t="shared" si="302"/>
        <v>#DIV/0!</v>
      </c>
      <c r="BK455" s="41">
        <v>450</v>
      </c>
      <c r="BL455" s="51" t="e">
        <f t="shared" ref="BL455:BL518" si="317">BL454-$C$177</f>
        <v>#DIV/0!</v>
      </c>
      <c r="BM455" s="52">
        <f t="shared" ref="BM455:BM518" si="318">IF($C$181*$E$4&lt;2500,500*$C$178,ROUNDUP($E$4*$C$181/5*$C$178,-2))</f>
        <v>0</v>
      </c>
      <c r="BN455" s="52" t="e">
        <f t="shared" ref="BN455:BN518" si="319">(BL455-$C$181)*$C$178*$E$4</f>
        <v>#DIV/0!</v>
      </c>
      <c r="BO455" s="52" t="e">
        <f t="shared" si="303"/>
        <v>#DIV/0!</v>
      </c>
    </row>
    <row r="456" spans="9:67" x14ac:dyDescent="0.4">
      <c r="I456" s="41">
        <v>451</v>
      </c>
      <c r="J456" s="51">
        <f t="shared" si="304"/>
        <v>-250</v>
      </c>
      <c r="K456" s="52">
        <f t="shared" si="305"/>
        <v>2200</v>
      </c>
      <c r="L456" s="52">
        <f t="shared" si="306"/>
        <v>-38500</v>
      </c>
      <c r="M456" s="52">
        <f t="shared" si="280"/>
        <v>-36300</v>
      </c>
      <c r="O456" s="41">
        <v>451</v>
      </c>
      <c r="P456" s="51">
        <f t="shared" si="307"/>
        <v>-250.25</v>
      </c>
      <c r="Q456" s="52">
        <f t="shared" si="308"/>
        <v>2200</v>
      </c>
      <c r="R456" s="52">
        <f t="shared" si="281"/>
        <v>-38527.5</v>
      </c>
      <c r="S456" s="52">
        <f t="shared" si="282"/>
        <v>-36327.5</v>
      </c>
      <c r="U456" s="41">
        <v>451</v>
      </c>
      <c r="V456" s="51">
        <f t="shared" si="309"/>
        <v>-250.5</v>
      </c>
      <c r="W456" s="52">
        <f t="shared" si="283"/>
        <v>2200</v>
      </c>
      <c r="X456" s="52">
        <f t="shared" si="284"/>
        <v>-38555</v>
      </c>
      <c r="Y456" s="52">
        <f t="shared" si="285"/>
        <v>-36355</v>
      </c>
      <c r="AA456" s="41">
        <v>451</v>
      </c>
      <c r="AB456" s="51">
        <f t="shared" si="310"/>
        <v>-250.75</v>
      </c>
      <c r="AC456" s="52">
        <f t="shared" si="286"/>
        <v>2200</v>
      </c>
      <c r="AD456" s="52">
        <f t="shared" si="287"/>
        <v>-38582.5</v>
      </c>
      <c r="AE456" s="52">
        <f t="shared" si="288"/>
        <v>-36382.5</v>
      </c>
      <c r="AG456" s="41">
        <v>451</v>
      </c>
      <c r="AH456" s="51" t="e">
        <f t="shared" si="311"/>
        <v>#DIV/0!</v>
      </c>
      <c r="AI456" s="52">
        <f t="shared" si="289"/>
        <v>0</v>
      </c>
      <c r="AJ456" s="52" t="e">
        <f t="shared" si="290"/>
        <v>#DIV/0!</v>
      </c>
      <c r="AK456" s="52" t="e">
        <f t="shared" si="291"/>
        <v>#DIV/0!</v>
      </c>
      <c r="AM456" s="41">
        <v>451</v>
      </c>
      <c r="AN456" s="51" t="e">
        <f t="shared" si="312"/>
        <v>#DIV/0!</v>
      </c>
      <c r="AO456" s="52">
        <f t="shared" si="292"/>
        <v>0</v>
      </c>
      <c r="AP456" s="52" t="e">
        <f t="shared" si="293"/>
        <v>#DIV/0!</v>
      </c>
      <c r="AQ456" s="52" t="e">
        <f t="shared" si="294"/>
        <v>#DIV/0!</v>
      </c>
      <c r="AS456" s="41">
        <v>451</v>
      </c>
      <c r="AT456" s="51" t="e">
        <f t="shared" si="313"/>
        <v>#DIV/0!</v>
      </c>
      <c r="AU456" s="52">
        <f t="shared" si="295"/>
        <v>0</v>
      </c>
      <c r="AV456" s="52" t="e">
        <f t="shared" si="296"/>
        <v>#DIV/0!</v>
      </c>
      <c r="AW456" s="52" t="e">
        <f t="shared" si="297"/>
        <v>#DIV/0!</v>
      </c>
      <c r="AY456" s="41">
        <v>451</v>
      </c>
      <c r="AZ456" s="51" t="e">
        <f t="shared" si="314"/>
        <v>#DIV/0!</v>
      </c>
      <c r="BA456" s="52">
        <f t="shared" si="298"/>
        <v>0</v>
      </c>
      <c r="BB456" s="52" t="e">
        <f t="shared" si="315"/>
        <v>#DIV/0!</v>
      </c>
      <c r="BC456" s="52" t="e">
        <f t="shared" si="299"/>
        <v>#DIV/0!</v>
      </c>
      <c r="BE456" s="41">
        <v>451</v>
      </c>
      <c r="BF456" s="51" t="e">
        <f t="shared" si="316"/>
        <v>#DIV/0!</v>
      </c>
      <c r="BG456" s="52">
        <f t="shared" si="300"/>
        <v>0</v>
      </c>
      <c r="BH456" s="52" t="e">
        <f t="shared" si="301"/>
        <v>#DIV/0!</v>
      </c>
      <c r="BI456" s="52" t="e">
        <f t="shared" si="302"/>
        <v>#DIV/0!</v>
      </c>
      <c r="BK456" s="41">
        <v>451</v>
      </c>
      <c r="BL456" s="51" t="e">
        <f t="shared" si="317"/>
        <v>#DIV/0!</v>
      </c>
      <c r="BM456" s="52">
        <f t="shared" si="318"/>
        <v>0</v>
      </c>
      <c r="BN456" s="52" t="e">
        <f t="shared" si="319"/>
        <v>#DIV/0!</v>
      </c>
      <c r="BO456" s="52" t="e">
        <f t="shared" si="303"/>
        <v>#DIV/0!</v>
      </c>
    </row>
    <row r="457" spans="9:67" x14ac:dyDescent="0.4">
      <c r="I457" s="41">
        <v>452</v>
      </c>
      <c r="J457" s="51">
        <f t="shared" si="304"/>
        <v>-251</v>
      </c>
      <c r="K457" s="52">
        <f t="shared" si="305"/>
        <v>2200</v>
      </c>
      <c r="L457" s="52">
        <f t="shared" si="306"/>
        <v>-38610</v>
      </c>
      <c r="M457" s="52">
        <f t="shared" si="280"/>
        <v>-36410</v>
      </c>
      <c r="O457" s="41">
        <v>452</v>
      </c>
      <c r="P457" s="51">
        <f t="shared" si="307"/>
        <v>-251.25</v>
      </c>
      <c r="Q457" s="52">
        <f t="shared" si="308"/>
        <v>2200</v>
      </c>
      <c r="R457" s="52">
        <f t="shared" si="281"/>
        <v>-38637.5</v>
      </c>
      <c r="S457" s="52">
        <f t="shared" si="282"/>
        <v>-36437.5</v>
      </c>
      <c r="U457" s="41">
        <v>452</v>
      </c>
      <c r="V457" s="51">
        <f t="shared" si="309"/>
        <v>-251.5</v>
      </c>
      <c r="W457" s="52">
        <f t="shared" si="283"/>
        <v>2200</v>
      </c>
      <c r="X457" s="52">
        <f t="shared" si="284"/>
        <v>-38665</v>
      </c>
      <c r="Y457" s="52">
        <f t="shared" si="285"/>
        <v>-36465</v>
      </c>
      <c r="AA457" s="41">
        <v>452</v>
      </c>
      <c r="AB457" s="51">
        <f t="shared" si="310"/>
        <v>-251.75</v>
      </c>
      <c r="AC457" s="52">
        <f t="shared" si="286"/>
        <v>2200</v>
      </c>
      <c r="AD457" s="52">
        <f t="shared" si="287"/>
        <v>-38692.5</v>
      </c>
      <c r="AE457" s="52">
        <f t="shared" si="288"/>
        <v>-36492.5</v>
      </c>
      <c r="AG457" s="41">
        <v>452</v>
      </c>
      <c r="AH457" s="51" t="e">
        <f t="shared" si="311"/>
        <v>#DIV/0!</v>
      </c>
      <c r="AI457" s="52">
        <f t="shared" si="289"/>
        <v>0</v>
      </c>
      <c r="AJ457" s="52" t="e">
        <f t="shared" si="290"/>
        <v>#DIV/0!</v>
      </c>
      <c r="AK457" s="52" t="e">
        <f t="shared" si="291"/>
        <v>#DIV/0!</v>
      </c>
      <c r="AM457" s="41">
        <v>452</v>
      </c>
      <c r="AN457" s="51" t="e">
        <f t="shared" si="312"/>
        <v>#DIV/0!</v>
      </c>
      <c r="AO457" s="52">
        <f t="shared" si="292"/>
        <v>0</v>
      </c>
      <c r="AP457" s="52" t="e">
        <f t="shared" si="293"/>
        <v>#DIV/0!</v>
      </c>
      <c r="AQ457" s="52" t="e">
        <f t="shared" si="294"/>
        <v>#DIV/0!</v>
      </c>
      <c r="AS457" s="41">
        <v>452</v>
      </c>
      <c r="AT457" s="51" t="e">
        <f t="shared" si="313"/>
        <v>#DIV/0!</v>
      </c>
      <c r="AU457" s="52">
        <f t="shared" si="295"/>
        <v>0</v>
      </c>
      <c r="AV457" s="52" t="e">
        <f t="shared" si="296"/>
        <v>#DIV/0!</v>
      </c>
      <c r="AW457" s="52" t="e">
        <f t="shared" si="297"/>
        <v>#DIV/0!</v>
      </c>
      <c r="AY457" s="41">
        <v>452</v>
      </c>
      <c r="AZ457" s="51" t="e">
        <f t="shared" si="314"/>
        <v>#DIV/0!</v>
      </c>
      <c r="BA457" s="52">
        <f t="shared" si="298"/>
        <v>0</v>
      </c>
      <c r="BB457" s="52" t="e">
        <f t="shared" si="315"/>
        <v>#DIV/0!</v>
      </c>
      <c r="BC457" s="52" t="e">
        <f t="shared" si="299"/>
        <v>#DIV/0!</v>
      </c>
      <c r="BE457" s="41">
        <v>452</v>
      </c>
      <c r="BF457" s="51" t="e">
        <f t="shared" si="316"/>
        <v>#DIV/0!</v>
      </c>
      <c r="BG457" s="52">
        <f t="shared" si="300"/>
        <v>0</v>
      </c>
      <c r="BH457" s="52" t="e">
        <f t="shared" si="301"/>
        <v>#DIV/0!</v>
      </c>
      <c r="BI457" s="52" t="e">
        <f t="shared" si="302"/>
        <v>#DIV/0!</v>
      </c>
      <c r="BK457" s="41">
        <v>452</v>
      </c>
      <c r="BL457" s="51" t="e">
        <f t="shared" si="317"/>
        <v>#DIV/0!</v>
      </c>
      <c r="BM457" s="52">
        <f t="shared" si="318"/>
        <v>0</v>
      </c>
      <c r="BN457" s="52" t="e">
        <f t="shared" si="319"/>
        <v>#DIV/0!</v>
      </c>
      <c r="BO457" s="52" t="e">
        <f t="shared" si="303"/>
        <v>#DIV/0!</v>
      </c>
    </row>
    <row r="458" spans="9:67" x14ac:dyDescent="0.4">
      <c r="I458" s="41">
        <v>453</v>
      </c>
      <c r="J458" s="51">
        <f t="shared" si="304"/>
        <v>-252</v>
      </c>
      <c r="K458" s="52">
        <f t="shared" si="305"/>
        <v>2200</v>
      </c>
      <c r="L458" s="52">
        <f t="shared" si="306"/>
        <v>-38720</v>
      </c>
      <c r="M458" s="52">
        <f t="shared" si="280"/>
        <v>-36520</v>
      </c>
      <c r="O458" s="41">
        <v>453</v>
      </c>
      <c r="P458" s="51">
        <f t="shared" si="307"/>
        <v>-252.25</v>
      </c>
      <c r="Q458" s="52">
        <f t="shared" si="308"/>
        <v>2200</v>
      </c>
      <c r="R458" s="52">
        <f t="shared" si="281"/>
        <v>-38747.5</v>
      </c>
      <c r="S458" s="52">
        <f t="shared" si="282"/>
        <v>-36547.5</v>
      </c>
      <c r="U458" s="41">
        <v>453</v>
      </c>
      <c r="V458" s="51">
        <f t="shared" si="309"/>
        <v>-252.5</v>
      </c>
      <c r="W458" s="52">
        <f t="shared" si="283"/>
        <v>2200</v>
      </c>
      <c r="X458" s="52">
        <f t="shared" si="284"/>
        <v>-38775</v>
      </c>
      <c r="Y458" s="52">
        <f t="shared" si="285"/>
        <v>-36575</v>
      </c>
      <c r="AA458" s="41">
        <v>453</v>
      </c>
      <c r="AB458" s="51">
        <f t="shared" si="310"/>
        <v>-252.75</v>
      </c>
      <c r="AC458" s="52">
        <f t="shared" si="286"/>
        <v>2200</v>
      </c>
      <c r="AD458" s="52">
        <f t="shared" si="287"/>
        <v>-38802.5</v>
      </c>
      <c r="AE458" s="52">
        <f t="shared" si="288"/>
        <v>-36602.5</v>
      </c>
      <c r="AG458" s="41">
        <v>453</v>
      </c>
      <c r="AH458" s="51" t="e">
        <f t="shared" si="311"/>
        <v>#DIV/0!</v>
      </c>
      <c r="AI458" s="52">
        <f t="shared" si="289"/>
        <v>0</v>
      </c>
      <c r="AJ458" s="52" t="e">
        <f t="shared" si="290"/>
        <v>#DIV/0!</v>
      </c>
      <c r="AK458" s="52" t="e">
        <f t="shared" si="291"/>
        <v>#DIV/0!</v>
      </c>
      <c r="AM458" s="41">
        <v>453</v>
      </c>
      <c r="AN458" s="51" t="e">
        <f t="shared" si="312"/>
        <v>#DIV/0!</v>
      </c>
      <c r="AO458" s="52">
        <f t="shared" si="292"/>
        <v>0</v>
      </c>
      <c r="AP458" s="52" t="e">
        <f t="shared" si="293"/>
        <v>#DIV/0!</v>
      </c>
      <c r="AQ458" s="52" t="e">
        <f t="shared" si="294"/>
        <v>#DIV/0!</v>
      </c>
      <c r="AS458" s="41">
        <v>453</v>
      </c>
      <c r="AT458" s="51" t="e">
        <f t="shared" si="313"/>
        <v>#DIV/0!</v>
      </c>
      <c r="AU458" s="52">
        <f t="shared" si="295"/>
        <v>0</v>
      </c>
      <c r="AV458" s="52" t="e">
        <f t="shared" si="296"/>
        <v>#DIV/0!</v>
      </c>
      <c r="AW458" s="52" t="e">
        <f t="shared" si="297"/>
        <v>#DIV/0!</v>
      </c>
      <c r="AY458" s="41">
        <v>453</v>
      </c>
      <c r="AZ458" s="51" t="e">
        <f t="shared" si="314"/>
        <v>#DIV/0!</v>
      </c>
      <c r="BA458" s="52">
        <f t="shared" si="298"/>
        <v>0</v>
      </c>
      <c r="BB458" s="52" t="e">
        <f t="shared" si="315"/>
        <v>#DIV/0!</v>
      </c>
      <c r="BC458" s="52" t="e">
        <f t="shared" si="299"/>
        <v>#DIV/0!</v>
      </c>
      <c r="BE458" s="41">
        <v>453</v>
      </c>
      <c r="BF458" s="51" t="e">
        <f t="shared" si="316"/>
        <v>#DIV/0!</v>
      </c>
      <c r="BG458" s="52">
        <f t="shared" si="300"/>
        <v>0</v>
      </c>
      <c r="BH458" s="52" t="e">
        <f t="shared" si="301"/>
        <v>#DIV/0!</v>
      </c>
      <c r="BI458" s="52" t="e">
        <f t="shared" si="302"/>
        <v>#DIV/0!</v>
      </c>
      <c r="BK458" s="41">
        <v>453</v>
      </c>
      <c r="BL458" s="51" t="e">
        <f t="shared" si="317"/>
        <v>#DIV/0!</v>
      </c>
      <c r="BM458" s="52">
        <f t="shared" si="318"/>
        <v>0</v>
      </c>
      <c r="BN458" s="52" t="e">
        <f t="shared" si="319"/>
        <v>#DIV/0!</v>
      </c>
      <c r="BO458" s="52" t="e">
        <f t="shared" si="303"/>
        <v>#DIV/0!</v>
      </c>
    </row>
    <row r="459" spans="9:67" x14ac:dyDescent="0.4">
      <c r="I459" s="41">
        <v>454</v>
      </c>
      <c r="J459" s="51">
        <f t="shared" si="304"/>
        <v>-253</v>
      </c>
      <c r="K459" s="52">
        <f t="shared" si="305"/>
        <v>2200</v>
      </c>
      <c r="L459" s="52">
        <f t="shared" si="306"/>
        <v>-38830</v>
      </c>
      <c r="M459" s="52">
        <f t="shared" si="280"/>
        <v>-36630</v>
      </c>
      <c r="O459" s="41">
        <v>454</v>
      </c>
      <c r="P459" s="51">
        <f t="shared" si="307"/>
        <v>-253.25</v>
      </c>
      <c r="Q459" s="52">
        <f t="shared" si="308"/>
        <v>2200</v>
      </c>
      <c r="R459" s="52">
        <f t="shared" si="281"/>
        <v>-38857.5</v>
      </c>
      <c r="S459" s="52">
        <f t="shared" si="282"/>
        <v>-36657.5</v>
      </c>
      <c r="U459" s="41">
        <v>454</v>
      </c>
      <c r="V459" s="51">
        <f t="shared" si="309"/>
        <v>-253.5</v>
      </c>
      <c r="W459" s="52">
        <f t="shared" si="283"/>
        <v>2200</v>
      </c>
      <c r="X459" s="52">
        <f t="shared" si="284"/>
        <v>-38885</v>
      </c>
      <c r="Y459" s="52">
        <f t="shared" si="285"/>
        <v>-36685</v>
      </c>
      <c r="AA459" s="41">
        <v>454</v>
      </c>
      <c r="AB459" s="51">
        <f t="shared" si="310"/>
        <v>-253.75</v>
      </c>
      <c r="AC459" s="52">
        <f t="shared" si="286"/>
        <v>2200</v>
      </c>
      <c r="AD459" s="52">
        <f t="shared" si="287"/>
        <v>-38912.5</v>
      </c>
      <c r="AE459" s="52">
        <f t="shared" si="288"/>
        <v>-36712.5</v>
      </c>
      <c r="AG459" s="41">
        <v>454</v>
      </c>
      <c r="AH459" s="51" t="e">
        <f t="shared" si="311"/>
        <v>#DIV/0!</v>
      </c>
      <c r="AI459" s="52">
        <f t="shared" si="289"/>
        <v>0</v>
      </c>
      <c r="AJ459" s="52" t="e">
        <f t="shared" si="290"/>
        <v>#DIV/0!</v>
      </c>
      <c r="AK459" s="52" t="e">
        <f t="shared" si="291"/>
        <v>#DIV/0!</v>
      </c>
      <c r="AM459" s="41">
        <v>454</v>
      </c>
      <c r="AN459" s="51" t="e">
        <f t="shared" si="312"/>
        <v>#DIV/0!</v>
      </c>
      <c r="AO459" s="52">
        <f t="shared" si="292"/>
        <v>0</v>
      </c>
      <c r="AP459" s="52" t="e">
        <f t="shared" si="293"/>
        <v>#DIV/0!</v>
      </c>
      <c r="AQ459" s="52" t="e">
        <f t="shared" si="294"/>
        <v>#DIV/0!</v>
      </c>
      <c r="AS459" s="41">
        <v>454</v>
      </c>
      <c r="AT459" s="51" t="e">
        <f t="shared" si="313"/>
        <v>#DIV/0!</v>
      </c>
      <c r="AU459" s="52">
        <f t="shared" si="295"/>
        <v>0</v>
      </c>
      <c r="AV459" s="52" t="e">
        <f t="shared" si="296"/>
        <v>#DIV/0!</v>
      </c>
      <c r="AW459" s="52" t="e">
        <f t="shared" si="297"/>
        <v>#DIV/0!</v>
      </c>
      <c r="AY459" s="41">
        <v>454</v>
      </c>
      <c r="AZ459" s="51" t="e">
        <f t="shared" si="314"/>
        <v>#DIV/0!</v>
      </c>
      <c r="BA459" s="52">
        <f t="shared" si="298"/>
        <v>0</v>
      </c>
      <c r="BB459" s="52" t="e">
        <f t="shared" si="315"/>
        <v>#DIV/0!</v>
      </c>
      <c r="BC459" s="52" t="e">
        <f t="shared" si="299"/>
        <v>#DIV/0!</v>
      </c>
      <c r="BE459" s="41">
        <v>454</v>
      </c>
      <c r="BF459" s="51" t="e">
        <f t="shared" si="316"/>
        <v>#DIV/0!</v>
      </c>
      <c r="BG459" s="52">
        <f t="shared" si="300"/>
        <v>0</v>
      </c>
      <c r="BH459" s="52" t="e">
        <f t="shared" si="301"/>
        <v>#DIV/0!</v>
      </c>
      <c r="BI459" s="52" t="e">
        <f t="shared" si="302"/>
        <v>#DIV/0!</v>
      </c>
      <c r="BK459" s="41">
        <v>454</v>
      </c>
      <c r="BL459" s="51" t="e">
        <f t="shared" si="317"/>
        <v>#DIV/0!</v>
      </c>
      <c r="BM459" s="52">
        <f t="shared" si="318"/>
        <v>0</v>
      </c>
      <c r="BN459" s="52" t="e">
        <f t="shared" si="319"/>
        <v>#DIV/0!</v>
      </c>
      <c r="BO459" s="52" t="e">
        <f t="shared" si="303"/>
        <v>#DIV/0!</v>
      </c>
    </row>
    <row r="460" spans="9:67" x14ac:dyDescent="0.4">
      <c r="I460" s="41">
        <v>455</v>
      </c>
      <c r="J460" s="51">
        <f t="shared" si="304"/>
        <v>-254</v>
      </c>
      <c r="K460" s="52">
        <f t="shared" si="305"/>
        <v>2200</v>
      </c>
      <c r="L460" s="52">
        <f t="shared" si="306"/>
        <v>-38940</v>
      </c>
      <c r="M460" s="52">
        <f t="shared" si="280"/>
        <v>-36740</v>
      </c>
      <c r="O460" s="41">
        <v>455</v>
      </c>
      <c r="P460" s="51">
        <f t="shared" si="307"/>
        <v>-254.25</v>
      </c>
      <c r="Q460" s="52">
        <f t="shared" si="308"/>
        <v>2200</v>
      </c>
      <c r="R460" s="52">
        <f t="shared" si="281"/>
        <v>-38967.5</v>
      </c>
      <c r="S460" s="52">
        <f t="shared" si="282"/>
        <v>-36767.5</v>
      </c>
      <c r="U460" s="41">
        <v>455</v>
      </c>
      <c r="V460" s="51">
        <f t="shared" si="309"/>
        <v>-254.5</v>
      </c>
      <c r="W460" s="52">
        <f t="shared" si="283"/>
        <v>2200</v>
      </c>
      <c r="X460" s="52">
        <f t="shared" si="284"/>
        <v>-38995</v>
      </c>
      <c r="Y460" s="52">
        <f t="shared" si="285"/>
        <v>-36795</v>
      </c>
      <c r="AA460" s="41">
        <v>455</v>
      </c>
      <c r="AB460" s="51">
        <f t="shared" si="310"/>
        <v>-254.75</v>
      </c>
      <c r="AC460" s="52">
        <f t="shared" si="286"/>
        <v>2200</v>
      </c>
      <c r="AD460" s="52">
        <f t="shared" si="287"/>
        <v>-39022.5</v>
      </c>
      <c r="AE460" s="52">
        <f t="shared" si="288"/>
        <v>-36822.5</v>
      </c>
      <c r="AG460" s="41">
        <v>455</v>
      </c>
      <c r="AH460" s="51" t="e">
        <f t="shared" si="311"/>
        <v>#DIV/0!</v>
      </c>
      <c r="AI460" s="52">
        <f t="shared" si="289"/>
        <v>0</v>
      </c>
      <c r="AJ460" s="52" t="e">
        <f t="shared" si="290"/>
        <v>#DIV/0!</v>
      </c>
      <c r="AK460" s="52" t="e">
        <f t="shared" si="291"/>
        <v>#DIV/0!</v>
      </c>
      <c r="AM460" s="41">
        <v>455</v>
      </c>
      <c r="AN460" s="51" t="e">
        <f t="shared" si="312"/>
        <v>#DIV/0!</v>
      </c>
      <c r="AO460" s="52">
        <f t="shared" si="292"/>
        <v>0</v>
      </c>
      <c r="AP460" s="52" t="e">
        <f t="shared" si="293"/>
        <v>#DIV/0!</v>
      </c>
      <c r="AQ460" s="52" t="e">
        <f t="shared" si="294"/>
        <v>#DIV/0!</v>
      </c>
      <c r="AS460" s="41">
        <v>455</v>
      </c>
      <c r="AT460" s="51" t="e">
        <f t="shared" si="313"/>
        <v>#DIV/0!</v>
      </c>
      <c r="AU460" s="52">
        <f t="shared" si="295"/>
        <v>0</v>
      </c>
      <c r="AV460" s="52" t="e">
        <f t="shared" si="296"/>
        <v>#DIV/0!</v>
      </c>
      <c r="AW460" s="52" t="e">
        <f t="shared" si="297"/>
        <v>#DIV/0!</v>
      </c>
      <c r="AY460" s="41">
        <v>455</v>
      </c>
      <c r="AZ460" s="51" t="e">
        <f t="shared" si="314"/>
        <v>#DIV/0!</v>
      </c>
      <c r="BA460" s="52">
        <f t="shared" si="298"/>
        <v>0</v>
      </c>
      <c r="BB460" s="52" t="e">
        <f t="shared" si="315"/>
        <v>#DIV/0!</v>
      </c>
      <c r="BC460" s="52" t="e">
        <f t="shared" si="299"/>
        <v>#DIV/0!</v>
      </c>
      <c r="BE460" s="41">
        <v>455</v>
      </c>
      <c r="BF460" s="51" t="e">
        <f t="shared" si="316"/>
        <v>#DIV/0!</v>
      </c>
      <c r="BG460" s="52">
        <f t="shared" si="300"/>
        <v>0</v>
      </c>
      <c r="BH460" s="52" t="e">
        <f t="shared" si="301"/>
        <v>#DIV/0!</v>
      </c>
      <c r="BI460" s="52" t="e">
        <f t="shared" si="302"/>
        <v>#DIV/0!</v>
      </c>
      <c r="BK460" s="41">
        <v>455</v>
      </c>
      <c r="BL460" s="51" t="e">
        <f t="shared" si="317"/>
        <v>#DIV/0!</v>
      </c>
      <c r="BM460" s="52">
        <f t="shared" si="318"/>
        <v>0</v>
      </c>
      <c r="BN460" s="52" t="e">
        <f t="shared" si="319"/>
        <v>#DIV/0!</v>
      </c>
      <c r="BO460" s="52" t="e">
        <f t="shared" si="303"/>
        <v>#DIV/0!</v>
      </c>
    </row>
    <row r="461" spans="9:67" x14ac:dyDescent="0.4">
      <c r="I461" s="41">
        <v>456</v>
      </c>
      <c r="J461" s="51">
        <f t="shared" si="304"/>
        <v>-255</v>
      </c>
      <c r="K461" s="52">
        <f t="shared" si="305"/>
        <v>2200</v>
      </c>
      <c r="L461" s="52">
        <f t="shared" si="306"/>
        <v>-39050</v>
      </c>
      <c r="M461" s="52">
        <f t="shared" si="280"/>
        <v>-36850</v>
      </c>
      <c r="O461" s="41">
        <v>456</v>
      </c>
      <c r="P461" s="51">
        <f t="shared" si="307"/>
        <v>-255.25</v>
      </c>
      <c r="Q461" s="52">
        <f t="shared" si="308"/>
        <v>2200</v>
      </c>
      <c r="R461" s="52">
        <f t="shared" si="281"/>
        <v>-39077.5</v>
      </c>
      <c r="S461" s="52">
        <f t="shared" si="282"/>
        <v>-36877.5</v>
      </c>
      <c r="U461" s="41">
        <v>456</v>
      </c>
      <c r="V461" s="51">
        <f t="shared" si="309"/>
        <v>-255.5</v>
      </c>
      <c r="W461" s="52">
        <f t="shared" si="283"/>
        <v>2200</v>
      </c>
      <c r="X461" s="52">
        <f t="shared" si="284"/>
        <v>-39105</v>
      </c>
      <c r="Y461" s="52">
        <f t="shared" si="285"/>
        <v>-36905</v>
      </c>
      <c r="AA461" s="41">
        <v>456</v>
      </c>
      <c r="AB461" s="51">
        <f t="shared" si="310"/>
        <v>-255.75</v>
      </c>
      <c r="AC461" s="52">
        <f t="shared" si="286"/>
        <v>2200</v>
      </c>
      <c r="AD461" s="52">
        <f t="shared" si="287"/>
        <v>-39132.5</v>
      </c>
      <c r="AE461" s="52">
        <f t="shared" si="288"/>
        <v>-36932.5</v>
      </c>
      <c r="AG461" s="41">
        <v>456</v>
      </c>
      <c r="AH461" s="51" t="e">
        <f t="shared" si="311"/>
        <v>#DIV/0!</v>
      </c>
      <c r="AI461" s="52">
        <f t="shared" si="289"/>
        <v>0</v>
      </c>
      <c r="AJ461" s="52" t="e">
        <f t="shared" si="290"/>
        <v>#DIV/0!</v>
      </c>
      <c r="AK461" s="52" t="e">
        <f t="shared" si="291"/>
        <v>#DIV/0!</v>
      </c>
      <c r="AM461" s="41">
        <v>456</v>
      </c>
      <c r="AN461" s="51" t="e">
        <f t="shared" si="312"/>
        <v>#DIV/0!</v>
      </c>
      <c r="AO461" s="52">
        <f t="shared" si="292"/>
        <v>0</v>
      </c>
      <c r="AP461" s="52" t="e">
        <f t="shared" si="293"/>
        <v>#DIV/0!</v>
      </c>
      <c r="AQ461" s="52" t="e">
        <f t="shared" si="294"/>
        <v>#DIV/0!</v>
      </c>
      <c r="AS461" s="41">
        <v>456</v>
      </c>
      <c r="AT461" s="51" t="e">
        <f t="shared" si="313"/>
        <v>#DIV/0!</v>
      </c>
      <c r="AU461" s="52">
        <f t="shared" si="295"/>
        <v>0</v>
      </c>
      <c r="AV461" s="52" t="e">
        <f t="shared" si="296"/>
        <v>#DIV/0!</v>
      </c>
      <c r="AW461" s="52" t="e">
        <f t="shared" si="297"/>
        <v>#DIV/0!</v>
      </c>
      <c r="AY461" s="41">
        <v>456</v>
      </c>
      <c r="AZ461" s="51" t="e">
        <f t="shared" si="314"/>
        <v>#DIV/0!</v>
      </c>
      <c r="BA461" s="52">
        <f t="shared" si="298"/>
        <v>0</v>
      </c>
      <c r="BB461" s="52" t="e">
        <f t="shared" si="315"/>
        <v>#DIV/0!</v>
      </c>
      <c r="BC461" s="52" t="e">
        <f t="shared" si="299"/>
        <v>#DIV/0!</v>
      </c>
      <c r="BE461" s="41">
        <v>456</v>
      </c>
      <c r="BF461" s="51" t="e">
        <f t="shared" si="316"/>
        <v>#DIV/0!</v>
      </c>
      <c r="BG461" s="52">
        <f t="shared" si="300"/>
        <v>0</v>
      </c>
      <c r="BH461" s="52" t="e">
        <f t="shared" si="301"/>
        <v>#DIV/0!</v>
      </c>
      <c r="BI461" s="52" t="e">
        <f t="shared" si="302"/>
        <v>#DIV/0!</v>
      </c>
      <c r="BK461" s="41">
        <v>456</v>
      </c>
      <c r="BL461" s="51" t="e">
        <f t="shared" si="317"/>
        <v>#DIV/0!</v>
      </c>
      <c r="BM461" s="52">
        <f t="shared" si="318"/>
        <v>0</v>
      </c>
      <c r="BN461" s="52" t="e">
        <f t="shared" si="319"/>
        <v>#DIV/0!</v>
      </c>
      <c r="BO461" s="52" t="e">
        <f t="shared" si="303"/>
        <v>#DIV/0!</v>
      </c>
    </row>
    <row r="462" spans="9:67" x14ac:dyDescent="0.4">
      <c r="I462" s="41">
        <v>457</v>
      </c>
      <c r="J462" s="51">
        <f t="shared" si="304"/>
        <v>-256</v>
      </c>
      <c r="K462" s="52">
        <f t="shared" si="305"/>
        <v>2200</v>
      </c>
      <c r="L462" s="52">
        <f t="shared" si="306"/>
        <v>-39160</v>
      </c>
      <c r="M462" s="52">
        <f t="shared" si="280"/>
        <v>-36960</v>
      </c>
      <c r="O462" s="41">
        <v>457</v>
      </c>
      <c r="P462" s="51">
        <f t="shared" si="307"/>
        <v>-256.25</v>
      </c>
      <c r="Q462" s="52">
        <f t="shared" si="308"/>
        <v>2200</v>
      </c>
      <c r="R462" s="52">
        <f t="shared" si="281"/>
        <v>-39187.5</v>
      </c>
      <c r="S462" s="52">
        <f t="shared" si="282"/>
        <v>-36987.5</v>
      </c>
      <c r="U462" s="41">
        <v>457</v>
      </c>
      <c r="V462" s="51">
        <f t="shared" si="309"/>
        <v>-256.5</v>
      </c>
      <c r="W462" s="52">
        <f t="shared" si="283"/>
        <v>2200</v>
      </c>
      <c r="X462" s="52">
        <f t="shared" si="284"/>
        <v>-39215</v>
      </c>
      <c r="Y462" s="52">
        <f t="shared" si="285"/>
        <v>-37015</v>
      </c>
      <c r="AA462" s="41">
        <v>457</v>
      </c>
      <c r="AB462" s="51">
        <f t="shared" si="310"/>
        <v>-256.75</v>
      </c>
      <c r="AC462" s="52">
        <f t="shared" si="286"/>
        <v>2200</v>
      </c>
      <c r="AD462" s="52">
        <f t="shared" si="287"/>
        <v>-39242.5</v>
      </c>
      <c r="AE462" s="52">
        <f t="shared" si="288"/>
        <v>-37042.5</v>
      </c>
      <c r="AG462" s="41">
        <v>457</v>
      </c>
      <c r="AH462" s="51" t="e">
        <f t="shared" si="311"/>
        <v>#DIV/0!</v>
      </c>
      <c r="AI462" s="52">
        <f t="shared" si="289"/>
        <v>0</v>
      </c>
      <c r="AJ462" s="52" t="e">
        <f t="shared" si="290"/>
        <v>#DIV/0!</v>
      </c>
      <c r="AK462" s="52" t="e">
        <f t="shared" si="291"/>
        <v>#DIV/0!</v>
      </c>
      <c r="AM462" s="41">
        <v>457</v>
      </c>
      <c r="AN462" s="51" t="e">
        <f t="shared" si="312"/>
        <v>#DIV/0!</v>
      </c>
      <c r="AO462" s="52">
        <f t="shared" si="292"/>
        <v>0</v>
      </c>
      <c r="AP462" s="52" t="e">
        <f t="shared" si="293"/>
        <v>#DIV/0!</v>
      </c>
      <c r="AQ462" s="52" t="e">
        <f t="shared" si="294"/>
        <v>#DIV/0!</v>
      </c>
      <c r="AS462" s="41">
        <v>457</v>
      </c>
      <c r="AT462" s="51" t="e">
        <f t="shared" si="313"/>
        <v>#DIV/0!</v>
      </c>
      <c r="AU462" s="52">
        <f t="shared" si="295"/>
        <v>0</v>
      </c>
      <c r="AV462" s="52" t="e">
        <f t="shared" si="296"/>
        <v>#DIV/0!</v>
      </c>
      <c r="AW462" s="52" t="e">
        <f t="shared" si="297"/>
        <v>#DIV/0!</v>
      </c>
      <c r="AY462" s="41">
        <v>457</v>
      </c>
      <c r="AZ462" s="51" t="e">
        <f t="shared" si="314"/>
        <v>#DIV/0!</v>
      </c>
      <c r="BA462" s="52">
        <f t="shared" si="298"/>
        <v>0</v>
      </c>
      <c r="BB462" s="52" t="e">
        <f t="shared" si="315"/>
        <v>#DIV/0!</v>
      </c>
      <c r="BC462" s="52" t="e">
        <f t="shared" si="299"/>
        <v>#DIV/0!</v>
      </c>
      <c r="BE462" s="41">
        <v>457</v>
      </c>
      <c r="BF462" s="51" t="e">
        <f t="shared" si="316"/>
        <v>#DIV/0!</v>
      </c>
      <c r="BG462" s="52">
        <f t="shared" si="300"/>
        <v>0</v>
      </c>
      <c r="BH462" s="52" t="e">
        <f t="shared" si="301"/>
        <v>#DIV/0!</v>
      </c>
      <c r="BI462" s="52" t="e">
        <f t="shared" si="302"/>
        <v>#DIV/0!</v>
      </c>
      <c r="BK462" s="41">
        <v>457</v>
      </c>
      <c r="BL462" s="51" t="e">
        <f t="shared" si="317"/>
        <v>#DIV/0!</v>
      </c>
      <c r="BM462" s="52">
        <f t="shared" si="318"/>
        <v>0</v>
      </c>
      <c r="BN462" s="52" t="e">
        <f t="shared" si="319"/>
        <v>#DIV/0!</v>
      </c>
      <c r="BO462" s="52" t="e">
        <f t="shared" si="303"/>
        <v>#DIV/0!</v>
      </c>
    </row>
    <row r="463" spans="9:67" x14ac:dyDescent="0.4">
      <c r="I463" s="41">
        <v>458</v>
      </c>
      <c r="J463" s="51">
        <f t="shared" si="304"/>
        <v>-257</v>
      </c>
      <c r="K463" s="52">
        <f t="shared" si="305"/>
        <v>2200</v>
      </c>
      <c r="L463" s="52">
        <f t="shared" si="306"/>
        <v>-39270</v>
      </c>
      <c r="M463" s="52">
        <f t="shared" si="280"/>
        <v>-37070</v>
      </c>
      <c r="O463" s="41">
        <v>458</v>
      </c>
      <c r="P463" s="51">
        <f t="shared" si="307"/>
        <v>-257.25</v>
      </c>
      <c r="Q463" s="52">
        <f t="shared" si="308"/>
        <v>2200</v>
      </c>
      <c r="R463" s="52">
        <f t="shared" si="281"/>
        <v>-39297.5</v>
      </c>
      <c r="S463" s="52">
        <f t="shared" si="282"/>
        <v>-37097.5</v>
      </c>
      <c r="U463" s="41">
        <v>458</v>
      </c>
      <c r="V463" s="51">
        <f t="shared" si="309"/>
        <v>-257.5</v>
      </c>
      <c r="W463" s="52">
        <f t="shared" si="283"/>
        <v>2200</v>
      </c>
      <c r="X463" s="52">
        <f t="shared" si="284"/>
        <v>-39325</v>
      </c>
      <c r="Y463" s="52">
        <f t="shared" si="285"/>
        <v>-37125</v>
      </c>
      <c r="AA463" s="41">
        <v>458</v>
      </c>
      <c r="AB463" s="51">
        <f t="shared" si="310"/>
        <v>-257.75</v>
      </c>
      <c r="AC463" s="52">
        <f t="shared" si="286"/>
        <v>2200</v>
      </c>
      <c r="AD463" s="52">
        <f t="shared" si="287"/>
        <v>-39352.5</v>
      </c>
      <c r="AE463" s="52">
        <f t="shared" si="288"/>
        <v>-37152.5</v>
      </c>
      <c r="AG463" s="41">
        <v>458</v>
      </c>
      <c r="AH463" s="51" t="e">
        <f t="shared" si="311"/>
        <v>#DIV/0!</v>
      </c>
      <c r="AI463" s="52">
        <f t="shared" si="289"/>
        <v>0</v>
      </c>
      <c r="AJ463" s="52" t="e">
        <f t="shared" si="290"/>
        <v>#DIV/0!</v>
      </c>
      <c r="AK463" s="52" t="e">
        <f t="shared" si="291"/>
        <v>#DIV/0!</v>
      </c>
      <c r="AM463" s="41">
        <v>458</v>
      </c>
      <c r="AN463" s="51" t="e">
        <f t="shared" si="312"/>
        <v>#DIV/0!</v>
      </c>
      <c r="AO463" s="52">
        <f t="shared" si="292"/>
        <v>0</v>
      </c>
      <c r="AP463" s="52" t="e">
        <f t="shared" si="293"/>
        <v>#DIV/0!</v>
      </c>
      <c r="AQ463" s="52" t="e">
        <f t="shared" si="294"/>
        <v>#DIV/0!</v>
      </c>
      <c r="AS463" s="41">
        <v>458</v>
      </c>
      <c r="AT463" s="51" t="e">
        <f t="shared" si="313"/>
        <v>#DIV/0!</v>
      </c>
      <c r="AU463" s="52">
        <f t="shared" si="295"/>
        <v>0</v>
      </c>
      <c r="AV463" s="52" t="e">
        <f t="shared" si="296"/>
        <v>#DIV/0!</v>
      </c>
      <c r="AW463" s="52" t="e">
        <f t="shared" si="297"/>
        <v>#DIV/0!</v>
      </c>
      <c r="AY463" s="41">
        <v>458</v>
      </c>
      <c r="AZ463" s="51" t="e">
        <f t="shared" si="314"/>
        <v>#DIV/0!</v>
      </c>
      <c r="BA463" s="52">
        <f t="shared" si="298"/>
        <v>0</v>
      </c>
      <c r="BB463" s="52" t="e">
        <f t="shared" si="315"/>
        <v>#DIV/0!</v>
      </c>
      <c r="BC463" s="52" t="e">
        <f t="shared" si="299"/>
        <v>#DIV/0!</v>
      </c>
      <c r="BE463" s="41">
        <v>458</v>
      </c>
      <c r="BF463" s="51" t="e">
        <f t="shared" si="316"/>
        <v>#DIV/0!</v>
      </c>
      <c r="BG463" s="52">
        <f t="shared" si="300"/>
        <v>0</v>
      </c>
      <c r="BH463" s="52" t="e">
        <f t="shared" si="301"/>
        <v>#DIV/0!</v>
      </c>
      <c r="BI463" s="52" t="e">
        <f t="shared" si="302"/>
        <v>#DIV/0!</v>
      </c>
      <c r="BK463" s="41">
        <v>458</v>
      </c>
      <c r="BL463" s="51" t="e">
        <f t="shared" si="317"/>
        <v>#DIV/0!</v>
      </c>
      <c r="BM463" s="52">
        <f t="shared" si="318"/>
        <v>0</v>
      </c>
      <c r="BN463" s="52" t="e">
        <f t="shared" si="319"/>
        <v>#DIV/0!</v>
      </c>
      <c r="BO463" s="52" t="e">
        <f t="shared" si="303"/>
        <v>#DIV/0!</v>
      </c>
    </row>
    <row r="464" spans="9:67" x14ac:dyDescent="0.4">
      <c r="I464" s="41">
        <v>459</v>
      </c>
      <c r="J464" s="51">
        <f t="shared" si="304"/>
        <v>-258</v>
      </c>
      <c r="K464" s="52">
        <f t="shared" si="305"/>
        <v>2200</v>
      </c>
      <c r="L464" s="52">
        <f t="shared" si="306"/>
        <v>-39380</v>
      </c>
      <c r="M464" s="52">
        <f t="shared" si="280"/>
        <v>-37180</v>
      </c>
      <c r="O464" s="41">
        <v>459</v>
      </c>
      <c r="P464" s="51">
        <f t="shared" si="307"/>
        <v>-258.25</v>
      </c>
      <c r="Q464" s="52">
        <f t="shared" si="308"/>
        <v>2200</v>
      </c>
      <c r="R464" s="52">
        <f t="shared" si="281"/>
        <v>-39407.5</v>
      </c>
      <c r="S464" s="52">
        <f t="shared" si="282"/>
        <v>-37207.5</v>
      </c>
      <c r="U464" s="41">
        <v>459</v>
      </c>
      <c r="V464" s="51">
        <f t="shared" si="309"/>
        <v>-258.5</v>
      </c>
      <c r="W464" s="52">
        <f t="shared" si="283"/>
        <v>2200</v>
      </c>
      <c r="X464" s="52">
        <f t="shared" si="284"/>
        <v>-39435</v>
      </c>
      <c r="Y464" s="52">
        <f t="shared" si="285"/>
        <v>-37235</v>
      </c>
      <c r="AA464" s="41">
        <v>459</v>
      </c>
      <c r="AB464" s="51">
        <f t="shared" si="310"/>
        <v>-258.75</v>
      </c>
      <c r="AC464" s="52">
        <f t="shared" si="286"/>
        <v>2200</v>
      </c>
      <c r="AD464" s="52">
        <f t="shared" si="287"/>
        <v>-39462.5</v>
      </c>
      <c r="AE464" s="52">
        <f t="shared" si="288"/>
        <v>-37262.5</v>
      </c>
      <c r="AG464" s="41">
        <v>459</v>
      </c>
      <c r="AH464" s="51" t="e">
        <f t="shared" si="311"/>
        <v>#DIV/0!</v>
      </c>
      <c r="AI464" s="52">
        <f t="shared" si="289"/>
        <v>0</v>
      </c>
      <c r="AJ464" s="52" t="e">
        <f t="shared" si="290"/>
        <v>#DIV/0!</v>
      </c>
      <c r="AK464" s="52" t="e">
        <f t="shared" si="291"/>
        <v>#DIV/0!</v>
      </c>
      <c r="AM464" s="41">
        <v>459</v>
      </c>
      <c r="AN464" s="51" t="e">
        <f t="shared" si="312"/>
        <v>#DIV/0!</v>
      </c>
      <c r="AO464" s="52">
        <f t="shared" si="292"/>
        <v>0</v>
      </c>
      <c r="AP464" s="52" t="e">
        <f t="shared" si="293"/>
        <v>#DIV/0!</v>
      </c>
      <c r="AQ464" s="52" t="e">
        <f t="shared" si="294"/>
        <v>#DIV/0!</v>
      </c>
      <c r="AS464" s="41">
        <v>459</v>
      </c>
      <c r="AT464" s="51" t="e">
        <f t="shared" si="313"/>
        <v>#DIV/0!</v>
      </c>
      <c r="AU464" s="52">
        <f t="shared" si="295"/>
        <v>0</v>
      </c>
      <c r="AV464" s="52" t="e">
        <f t="shared" si="296"/>
        <v>#DIV/0!</v>
      </c>
      <c r="AW464" s="52" t="e">
        <f t="shared" si="297"/>
        <v>#DIV/0!</v>
      </c>
      <c r="AY464" s="41">
        <v>459</v>
      </c>
      <c r="AZ464" s="51" t="e">
        <f t="shared" si="314"/>
        <v>#DIV/0!</v>
      </c>
      <c r="BA464" s="52">
        <f t="shared" si="298"/>
        <v>0</v>
      </c>
      <c r="BB464" s="52" t="e">
        <f t="shared" si="315"/>
        <v>#DIV/0!</v>
      </c>
      <c r="BC464" s="52" t="e">
        <f t="shared" si="299"/>
        <v>#DIV/0!</v>
      </c>
      <c r="BE464" s="41">
        <v>459</v>
      </c>
      <c r="BF464" s="51" t="e">
        <f t="shared" si="316"/>
        <v>#DIV/0!</v>
      </c>
      <c r="BG464" s="52">
        <f t="shared" si="300"/>
        <v>0</v>
      </c>
      <c r="BH464" s="52" t="e">
        <f t="shared" si="301"/>
        <v>#DIV/0!</v>
      </c>
      <c r="BI464" s="52" t="e">
        <f t="shared" si="302"/>
        <v>#DIV/0!</v>
      </c>
      <c r="BK464" s="41">
        <v>459</v>
      </c>
      <c r="BL464" s="51" t="e">
        <f t="shared" si="317"/>
        <v>#DIV/0!</v>
      </c>
      <c r="BM464" s="52">
        <f t="shared" si="318"/>
        <v>0</v>
      </c>
      <c r="BN464" s="52" t="e">
        <f t="shared" si="319"/>
        <v>#DIV/0!</v>
      </c>
      <c r="BO464" s="52" t="e">
        <f t="shared" si="303"/>
        <v>#DIV/0!</v>
      </c>
    </row>
    <row r="465" spans="9:67" x14ac:dyDescent="0.4">
      <c r="I465" s="41">
        <v>460</v>
      </c>
      <c r="J465" s="51">
        <f t="shared" si="304"/>
        <v>-259</v>
      </c>
      <c r="K465" s="52">
        <f t="shared" si="305"/>
        <v>2200</v>
      </c>
      <c r="L465" s="52">
        <f t="shared" si="306"/>
        <v>-39490</v>
      </c>
      <c r="M465" s="52">
        <f t="shared" si="280"/>
        <v>-37290</v>
      </c>
      <c r="O465" s="41">
        <v>460</v>
      </c>
      <c r="P465" s="51">
        <f t="shared" si="307"/>
        <v>-259.25</v>
      </c>
      <c r="Q465" s="52">
        <f t="shared" si="308"/>
        <v>2200</v>
      </c>
      <c r="R465" s="52">
        <f t="shared" si="281"/>
        <v>-39517.5</v>
      </c>
      <c r="S465" s="52">
        <f t="shared" si="282"/>
        <v>-37317.5</v>
      </c>
      <c r="U465" s="41">
        <v>460</v>
      </c>
      <c r="V465" s="51">
        <f t="shared" si="309"/>
        <v>-259.5</v>
      </c>
      <c r="W465" s="52">
        <f t="shared" si="283"/>
        <v>2200</v>
      </c>
      <c r="X465" s="52">
        <f t="shared" si="284"/>
        <v>-39545</v>
      </c>
      <c r="Y465" s="52">
        <f t="shared" si="285"/>
        <v>-37345</v>
      </c>
      <c r="AA465" s="41">
        <v>460</v>
      </c>
      <c r="AB465" s="51">
        <f t="shared" si="310"/>
        <v>-259.75</v>
      </c>
      <c r="AC465" s="52">
        <f t="shared" si="286"/>
        <v>2200</v>
      </c>
      <c r="AD465" s="52">
        <f t="shared" si="287"/>
        <v>-39572.5</v>
      </c>
      <c r="AE465" s="52">
        <f t="shared" si="288"/>
        <v>-37372.5</v>
      </c>
      <c r="AG465" s="41">
        <v>460</v>
      </c>
      <c r="AH465" s="51" t="e">
        <f t="shared" si="311"/>
        <v>#DIV/0!</v>
      </c>
      <c r="AI465" s="52">
        <f t="shared" si="289"/>
        <v>0</v>
      </c>
      <c r="AJ465" s="52" t="e">
        <f t="shared" si="290"/>
        <v>#DIV/0!</v>
      </c>
      <c r="AK465" s="52" t="e">
        <f t="shared" si="291"/>
        <v>#DIV/0!</v>
      </c>
      <c r="AM465" s="41">
        <v>460</v>
      </c>
      <c r="AN465" s="51" t="e">
        <f t="shared" si="312"/>
        <v>#DIV/0!</v>
      </c>
      <c r="AO465" s="52">
        <f t="shared" si="292"/>
        <v>0</v>
      </c>
      <c r="AP465" s="52" t="e">
        <f t="shared" si="293"/>
        <v>#DIV/0!</v>
      </c>
      <c r="AQ465" s="52" t="e">
        <f t="shared" si="294"/>
        <v>#DIV/0!</v>
      </c>
      <c r="AS465" s="41">
        <v>460</v>
      </c>
      <c r="AT465" s="51" t="e">
        <f t="shared" si="313"/>
        <v>#DIV/0!</v>
      </c>
      <c r="AU465" s="52">
        <f t="shared" si="295"/>
        <v>0</v>
      </c>
      <c r="AV465" s="52" t="e">
        <f t="shared" si="296"/>
        <v>#DIV/0!</v>
      </c>
      <c r="AW465" s="52" t="e">
        <f t="shared" si="297"/>
        <v>#DIV/0!</v>
      </c>
      <c r="AY465" s="41">
        <v>460</v>
      </c>
      <c r="AZ465" s="51" t="e">
        <f t="shared" si="314"/>
        <v>#DIV/0!</v>
      </c>
      <c r="BA465" s="52">
        <f t="shared" si="298"/>
        <v>0</v>
      </c>
      <c r="BB465" s="52" t="e">
        <f t="shared" si="315"/>
        <v>#DIV/0!</v>
      </c>
      <c r="BC465" s="52" t="e">
        <f t="shared" si="299"/>
        <v>#DIV/0!</v>
      </c>
      <c r="BE465" s="41">
        <v>460</v>
      </c>
      <c r="BF465" s="51" t="e">
        <f t="shared" si="316"/>
        <v>#DIV/0!</v>
      </c>
      <c r="BG465" s="52">
        <f t="shared" si="300"/>
        <v>0</v>
      </c>
      <c r="BH465" s="52" t="e">
        <f t="shared" si="301"/>
        <v>#DIV/0!</v>
      </c>
      <c r="BI465" s="52" t="e">
        <f t="shared" si="302"/>
        <v>#DIV/0!</v>
      </c>
      <c r="BK465" s="41">
        <v>460</v>
      </c>
      <c r="BL465" s="51" t="e">
        <f t="shared" si="317"/>
        <v>#DIV/0!</v>
      </c>
      <c r="BM465" s="52">
        <f t="shared" si="318"/>
        <v>0</v>
      </c>
      <c r="BN465" s="52" t="e">
        <f t="shared" si="319"/>
        <v>#DIV/0!</v>
      </c>
      <c r="BO465" s="52" t="e">
        <f t="shared" si="303"/>
        <v>#DIV/0!</v>
      </c>
    </row>
    <row r="466" spans="9:67" x14ac:dyDescent="0.4">
      <c r="I466" s="41">
        <v>461</v>
      </c>
      <c r="J466" s="51">
        <f t="shared" si="304"/>
        <v>-260</v>
      </c>
      <c r="K466" s="52">
        <f t="shared" si="305"/>
        <v>2200</v>
      </c>
      <c r="L466" s="52">
        <f t="shared" si="306"/>
        <v>-39600</v>
      </c>
      <c r="M466" s="52">
        <f t="shared" si="280"/>
        <v>-37400</v>
      </c>
      <c r="O466" s="41">
        <v>461</v>
      </c>
      <c r="P466" s="51">
        <f t="shared" si="307"/>
        <v>-260.25</v>
      </c>
      <c r="Q466" s="52">
        <f t="shared" si="308"/>
        <v>2200</v>
      </c>
      <c r="R466" s="52">
        <f t="shared" si="281"/>
        <v>-39627.5</v>
      </c>
      <c r="S466" s="52">
        <f t="shared" si="282"/>
        <v>-37427.5</v>
      </c>
      <c r="U466" s="41">
        <v>461</v>
      </c>
      <c r="V466" s="51">
        <f t="shared" si="309"/>
        <v>-260.5</v>
      </c>
      <c r="W466" s="52">
        <f t="shared" si="283"/>
        <v>2200</v>
      </c>
      <c r="X466" s="52">
        <f t="shared" si="284"/>
        <v>-39655</v>
      </c>
      <c r="Y466" s="52">
        <f t="shared" si="285"/>
        <v>-37455</v>
      </c>
      <c r="AA466" s="41">
        <v>461</v>
      </c>
      <c r="AB466" s="51">
        <f t="shared" si="310"/>
        <v>-260.75</v>
      </c>
      <c r="AC466" s="52">
        <f t="shared" si="286"/>
        <v>2200</v>
      </c>
      <c r="AD466" s="52">
        <f t="shared" si="287"/>
        <v>-39682.5</v>
      </c>
      <c r="AE466" s="52">
        <f t="shared" si="288"/>
        <v>-37482.5</v>
      </c>
      <c r="AG466" s="41">
        <v>461</v>
      </c>
      <c r="AH466" s="51" t="e">
        <f t="shared" si="311"/>
        <v>#DIV/0!</v>
      </c>
      <c r="AI466" s="52">
        <f t="shared" si="289"/>
        <v>0</v>
      </c>
      <c r="AJ466" s="52" t="e">
        <f t="shared" si="290"/>
        <v>#DIV/0!</v>
      </c>
      <c r="AK466" s="52" t="e">
        <f t="shared" si="291"/>
        <v>#DIV/0!</v>
      </c>
      <c r="AM466" s="41">
        <v>461</v>
      </c>
      <c r="AN466" s="51" t="e">
        <f t="shared" si="312"/>
        <v>#DIV/0!</v>
      </c>
      <c r="AO466" s="52">
        <f t="shared" si="292"/>
        <v>0</v>
      </c>
      <c r="AP466" s="52" t="e">
        <f t="shared" si="293"/>
        <v>#DIV/0!</v>
      </c>
      <c r="AQ466" s="52" t="e">
        <f t="shared" si="294"/>
        <v>#DIV/0!</v>
      </c>
      <c r="AS466" s="41">
        <v>461</v>
      </c>
      <c r="AT466" s="51" t="e">
        <f t="shared" si="313"/>
        <v>#DIV/0!</v>
      </c>
      <c r="AU466" s="52">
        <f t="shared" si="295"/>
        <v>0</v>
      </c>
      <c r="AV466" s="52" t="e">
        <f t="shared" si="296"/>
        <v>#DIV/0!</v>
      </c>
      <c r="AW466" s="52" t="e">
        <f t="shared" si="297"/>
        <v>#DIV/0!</v>
      </c>
      <c r="AY466" s="41">
        <v>461</v>
      </c>
      <c r="AZ466" s="51" t="e">
        <f t="shared" si="314"/>
        <v>#DIV/0!</v>
      </c>
      <c r="BA466" s="52">
        <f t="shared" si="298"/>
        <v>0</v>
      </c>
      <c r="BB466" s="52" t="e">
        <f t="shared" si="315"/>
        <v>#DIV/0!</v>
      </c>
      <c r="BC466" s="52" t="e">
        <f t="shared" si="299"/>
        <v>#DIV/0!</v>
      </c>
      <c r="BE466" s="41">
        <v>461</v>
      </c>
      <c r="BF466" s="51" t="e">
        <f t="shared" si="316"/>
        <v>#DIV/0!</v>
      </c>
      <c r="BG466" s="52">
        <f t="shared" si="300"/>
        <v>0</v>
      </c>
      <c r="BH466" s="52" t="e">
        <f t="shared" si="301"/>
        <v>#DIV/0!</v>
      </c>
      <c r="BI466" s="52" t="e">
        <f t="shared" si="302"/>
        <v>#DIV/0!</v>
      </c>
      <c r="BK466" s="41">
        <v>461</v>
      </c>
      <c r="BL466" s="51" t="e">
        <f t="shared" si="317"/>
        <v>#DIV/0!</v>
      </c>
      <c r="BM466" s="52">
        <f t="shared" si="318"/>
        <v>0</v>
      </c>
      <c r="BN466" s="52" t="e">
        <f t="shared" si="319"/>
        <v>#DIV/0!</v>
      </c>
      <c r="BO466" s="52" t="e">
        <f t="shared" si="303"/>
        <v>#DIV/0!</v>
      </c>
    </row>
    <row r="467" spans="9:67" x14ac:dyDescent="0.4">
      <c r="I467" s="41">
        <v>462</v>
      </c>
      <c r="J467" s="51">
        <f t="shared" si="304"/>
        <v>-261</v>
      </c>
      <c r="K467" s="52">
        <f t="shared" si="305"/>
        <v>2200</v>
      </c>
      <c r="L467" s="52">
        <f t="shared" si="306"/>
        <v>-39710</v>
      </c>
      <c r="M467" s="52">
        <f t="shared" si="280"/>
        <v>-37510</v>
      </c>
      <c r="O467" s="41">
        <v>462</v>
      </c>
      <c r="P467" s="51">
        <f t="shared" si="307"/>
        <v>-261.25</v>
      </c>
      <c r="Q467" s="52">
        <f t="shared" si="308"/>
        <v>2200</v>
      </c>
      <c r="R467" s="52">
        <f t="shared" si="281"/>
        <v>-39737.5</v>
      </c>
      <c r="S467" s="52">
        <f t="shared" si="282"/>
        <v>-37537.5</v>
      </c>
      <c r="U467" s="41">
        <v>462</v>
      </c>
      <c r="V467" s="51">
        <f t="shared" si="309"/>
        <v>-261.5</v>
      </c>
      <c r="W467" s="52">
        <f t="shared" si="283"/>
        <v>2200</v>
      </c>
      <c r="X467" s="52">
        <f t="shared" si="284"/>
        <v>-39765</v>
      </c>
      <c r="Y467" s="52">
        <f t="shared" si="285"/>
        <v>-37565</v>
      </c>
      <c r="AA467" s="41">
        <v>462</v>
      </c>
      <c r="AB467" s="51">
        <f t="shared" si="310"/>
        <v>-261.75</v>
      </c>
      <c r="AC467" s="52">
        <f t="shared" si="286"/>
        <v>2200</v>
      </c>
      <c r="AD467" s="52">
        <f t="shared" si="287"/>
        <v>-39792.5</v>
      </c>
      <c r="AE467" s="52">
        <f t="shared" si="288"/>
        <v>-37592.5</v>
      </c>
      <c r="AG467" s="41">
        <v>462</v>
      </c>
      <c r="AH467" s="51" t="e">
        <f t="shared" si="311"/>
        <v>#DIV/0!</v>
      </c>
      <c r="AI467" s="52">
        <f t="shared" si="289"/>
        <v>0</v>
      </c>
      <c r="AJ467" s="52" t="e">
        <f t="shared" si="290"/>
        <v>#DIV/0!</v>
      </c>
      <c r="AK467" s="52" t="e">
        <f t="shared" si="291"/>
        <v>#DIV/0!</v>
      </c>
      <c r="AM467" s="41">
        <v>462</v>
      </c>
      <c r="AN467" s="51" t="e">
        <f t="shared" si="312"/>
        <v>#DIV/0!</v>
      </c>
      <c r="AO467" s="52">
        <f t="shared" si="292"/>
        <v>0</v>
      </c>
      <c r="AP467" s="52" t="e">
        <f t="shared" si="293"/>
        <v>#DIV/0!</v>
      </c>
      <c r="AQ467" s="52" t="e">
        <f t="shared" si="294"/>
        <v>#DIV/0!</v>
      </c>
      <c r="AS467" s="41">
        <v>462</v>
      </c>
      <c r="AT467" s="51" t="e">
        <f t="shared" si="313"/>
        <v>#DIV/0!</v>
      </c>
      <c r="AU467" s="52">
        <f t="shared" si="295"/>
        <v>0</v>
      </c>
      <c r="AV467" s="52" t="e">
        <f t="shared" si="296"/>
        <v>#DIV/0!</v>
      </c>
      <c r="AW467" s="52" t="e">
        <f t="shared" si="297"/>
        <v>#DIV/0!</v>
      </c>
      <c r="AY467" s="41">
        <v>462</v>
      </c>
      <c r="AZ467" s="51" t="e">
        <f t="shared" si="314"/>
        <v>#DIV/0!</v>
      </c>
      <c r="BA467" s="52">
        <f t="shared" si="298"/>
        <v>0</v>
      </c>
      <c r="BB467" s="52" t="e">
        <f t="shared" si="315"/>
        <v>#DIV/0!</v>
      </c>
      <c r="BC467" s="52" t="e">
        <f t="shared" si="299"/>
        <v>#DIV/0!</v>
      </c>
      <c r="BE467" s="41">
        <v>462</v>
      </c>
      <c r="BF467" s="51" t="e">
        <f t="shared" si="316"/>
        <v>#DIV/0!</v>
      </c>
      <c r="BG467" s="52">
        <f t="shared" si="300"/>
        <v>0</v>
      </c>
      <c r="BH467" s="52" t="e">
        <f t="shared" si="301"/>
        <v>#DIV/0!</v>
      </c>
      <c r="BI467" s="52" t="e">
        <f t="shared" si="302"/>
        <v>#DIV/0!</v>
      </c>
      <c r="BK467" s="41">
        <v>462</v>
      </c>
      <c r="BL467" s="51" t="e">
        <f t="shared" si="317"/>
        <v>#DIV/0!</v>
      </c>
      <c r="BM467" s="52">
        <f t="shared" si="318"/>
        <v>0</v>
      </c>
      <c r="BN467" s="52" t="e">
        <f t="shared" si="319"/>
        <v>#DIV/0!</v>
      </c>
      <c r="BO467" s="52" t="e">
        <f t="shared" si="303"/>
        <v>#DIV/0!</v>
      </c>
    </row>
    <row r="468" spans="9:67" x14ac:dyDescent="0.4">
      <c r="I468" s="41">
        <v>463</v>
      </c>
      <c r="J468" s="51">
        <f t="shared" si="304"/>
        <v>-262</v>
      </c>
      <c r="K468" s="52">
        <f t="shared" si="305"/>
        <v>2200</v>
      </c>
      <c r="L468" s="52">
        <f t="shared" si="306"/>
        <v>-39820</v>
      </c>
      <c r="M468" s="52">
        <f t="shared" si="280"/>
        <v>-37620</v>
      </c>
      <c r="O468" s="41">
        <v>463</v>
      </c>
      <c r="P468" s="51">
        <f t="shared" si="307"/>
        <v>-262.25</v>
      </c>
      <c r="Q468" s="52">
        <f t="shared" si="308"/>
        <v>2200</v>
      </c>
      <c r="R468" s="52">
        <f t="shared" si="281"/>
        <v>-39847.5</v>
      </c>
      <c r="S468" s="52">
        <f t="shared" si="282"/>
        <v>-37647.5</v>
      </c>
      <c r="U468" s="41">
        <v>463</v>
      </c>
      <c r="V468" s="51">
        <f t="shared" si="309"/>
        <v>-262.5</v>
      </c>
      <c r="W468" s="52">
        <f t="shared" si="283"/>
        <v>2200</v>
      </c>
      <c r="X468" s="52">
        <f t="shared" si="284"/>
        <v>-39875</v>
      </c>
      <c r="Y468" s="52">
        <f t="shared" si="285"/>
        <v>-37675</v>
      </c>
      <c r="AA468" s="41">
        <v>463</v>
      </c>
      <c r="AB468" s="51">
        <f t="shared" si="310"/>
        <v>-262.75</v>
      </c>
      <c r="AC468" s="52">
        <f t="shared" si="286"/>
        <v>2200</v>
      </c>
      <c r="AD468" s="52">
        <f t="shared" si="287"/>
        <v>-39902.5</v>
      </c>
      <c r="AE468" s="52">
        <f t="shared" si="288"/>
        <v>-37702.5</v>
      </c>
      <c r="AG468" s="41">
        <v>463</v>
      </c>
      <c r="AH468" s="51" t="e">
        <f t="shared" si="311"/>
        <v>#DIV/0!</v>
      </c>
      <c r="AI468" s="52">
        <f t="shared" si="289"/>
        <v>0</v>
      </c>
      <c r="AJ468" s="52" t="e">
        <f t="shared" si="290"/>
        <v>#DIV/0!</v>
      </c>
      <c r="AK468" s="52" t="e">
        <f t="shared" si="291"/>
        <v>#DIV/0!</v>
      </c>
      <c r="AM468" s="41">
        <v>463</v>
      </c>
      <c r="AN468" s="51" t="e">
        <f t="shared" si="312"/>
        <v>#DIV/0!</v>
      </c>
      <c r="AO468" s="52">
        <f t="shared" si="292"/>
        <v>0</v>
      </c>
      <c r="AP468" s="52" t="e">
        <f t="shared" si="293"/>
        <v>#DIV/0!</v>
      </c>
      <c r="AQ468" s="52" t="e">
        <f t="shared" si="294"/>
        <v>#DIV/0!</v>
      </c>
      <c r="AS468" s="41">
        <v>463</v>
      </c>
      <c r="AT468" s="51" t="e">
        <f t="shared" si="313"/>
        <v>#DIV/0!</v>
      </c>
      <c r="AU468" s="52">
        <f t="shared" si="295"/>
        <v>0</v>
      </c>
      <c r="AV468" s="52" t="e">
        <f t="shared" si="296"/>
        <v>#DIV/0!</v>
      </c>
      <c r="AW468" s="52" t="e">
        <f t="shared" si="297"/>
        <v>#DIV/0!</v>
      </c>
      <c r="AY468" s="41">
        <v>463</v>
      </c>
      <c r="AZ468" s="51" t="e">
        <f t="shared" si="314"/>
        <v>#DIV/0!</v>
      </c>
      <c r="BA468" s="52">
        <f t="shared" si="298"/>
        <v>0</v>
      </c>
      <c r="BB468" s="52" t="e">
        <f t="shared" si="315"/>
        <v>#DIV/0!</v>
      </c>
      <c r="BC468" s="52" t="e">
        <f t="shared" si="299"/>
        <v>#DIV/0!</v>
      </c>
      <c r="BE468" s="41">
        <v>463</v>
      </c>
      <c r="BF468" s="51" t="e">
        <f t="shared" si="316"/>
        <v>#DIV/0!</v>
      </c>
      <c r="BG468" s="52">
        <f t="shared" si="300"/>
        <v>0</v>
      </c>
      <c r="BH468" s="52" t="e">
        <f t="shared" si="301"/>
        <v>#DIV/0!</v>
      </c>
      <c r="BI468" s="52" t="e">
        <f t="shared" si="302"/>
        <v>#DIV/0!</v>
      </c>
      <c r="BK468" s="41">
        <v>463</v>
      </c>
      <c r="BL468" s="51" t="e">
        <f t="shared" si="317"/>
        <v>#DIV/0!</v>
      </c>
      <c r="BM468" s="52">
        <f t="shared" si="318"/>
        <v>0</v>
      </c>
      <c r="BN468" s="52" t="e">
        <f t="shared" si="319"/>
        <v>#DIV/0!</v>
      </c>
      <c r="BO468" s="52" t="e">
        <f t="shared" si="303"/>
        <v>#DIV/0!</v>
      </c>
    </row>
    <row r="469" spans="9:67" x14ac:dyDescent="0.4">
      <c r="I469" s="41">
        <v>464</v>
      </c>
      <c r="J469" s="51">
        <f t="shared" si="304"/>
        <v>-263</v>
      </c>
      <c r="K469" s="52">
        <f t="shared" si="305"/>
        <v>2200</v>
      </c>
      <c r="L469" s="52">
        <f t="shared" si="306"/>
        <v>-39930</v>
      </c>
      <c r="M469" s="52">
        <f t="shared" si="280"/>
        <v>-37730</v>
      </c>
      <c r="O469" s="41">
        <v>464</v>
      </c>
      <c r="P469" s="51">
        <f t="shared" si="307"/>
        <v>-263.25</v>
      </c>
      <c r="Q469" s="52">
        <f t="shared" si="308"/>
        <v>2200</v>
      </c>
      <c r="R469" s="52">
        <f t="shared" si="281"/>
        <v>-39957.5</v>
      </c>
      <c r="S469" s="52">
        <f t="shared" si="282"/>
        <v>-37757.5</v>
      </c>
      <c r="U469" s="41">
        <v>464</v>
      </c>
      <c r="V469" s="51">
        <f t="shared" si="309"/>
        <v>-263.5</v>
      </c>
      <c r="W469" s="52">
        <f t="shared" si="283"/>
        <v>2200</v>
      </c>
      <c r="X469" s="52">
        <f t="shared" si="284"/>
        <v>-39985</v>
      </c>
      <c r="Y469" s="52">
        <f t="shared" si="285"/>
        <v>-37785</v>
      </c>
      <c r="AA469" s="41">
        <v>464</v>
      </c>
      <c r="AB469" s="51">
        <f t="shared" si="310"/>
        <v>-263.75</v>
      </c>
      <c r="AC469" s="52">
        <f t="shared" si="286"/>
        <v>2200</v>
      </c>
      <c r="AD469" s="52">
        <f t="shared" si="287"/>
        <v>-40012.5</v>
      </c>
      <c r="AE469" s="52">
        <f t="shared" si="288"/>
        <v>-37812.5</v>
      </c>
      <c r="AG469" s="41">
        <v>464</v>
      </c>
      <c r="AH469" s="51" t="e">
        <f t="shared" si="311"/>
        <v>#DIV/0!</v>
      </c>
      <c r="AI469" s="52">
        <f t="shared" si="289"/>
        <v>0</v>
      </c>
      <c r="AJ469" s="52" t="e">
        <f t="shared" si="290"/>
        <v>#DIV/0!</v>
      </c>
      <c r="AK469" s="52" t="e">
        <f t="shared" si="291"/>
        <v>#DIV/0!</v>
      </c>
      <c r="AM469" s="41">
        <v>464</v>
      </c>
      <c r="AN469" s="51" t="e">
        <f t="shared" si="312"/>
        <v>#DIV/0!</v>
      </c>
      <c r="AO469" s="52">
        <f t="shared" si="292"/>
        <v>0</v>
      </c>
      <c r="AP469" s="52" t="e">
        <f t="shared" si="293"/>
        <v>#DIV/0!</v>
      </c>
      <c r="AQ469" s="52" t="e">
        <f t="shared" si="294"/>
        <v>#DIV/0!</v>
      </c>
      <c r="AS469" s="41">
        <v>464</v>
      </c>
      <c r="AT469" s="51" t="e">
        <f t="shared" si="313"/>
        <v>#DIV/0!</v>
      </c>
      <c r="AU469" s="52">
        <f t="shared" si="295"/>
        <v>0</v>
      </c>
      <c r="AV469" s="52" t="e">
        <f t="shared" si="296"/>
        <v>#DIV/0!</v>
      </c>
      <c r="AW469" s="52" t="e">
        <f t="shared" si="297"/>
        <v>#DIV/0!</v>
      </c>
      <c r="AY469" s="41">
        <v>464</v>
      </c>
      <c r="AZ469" s="51" t="e">
        <f t="shared" si="314"/>
        <v>#DIV/0!</v>
      </c>
      <c r="BA469" s="52">
        <f t="shared" si="298"/>
        <v>0</v>
      </c>
      <c r="BB469" s="52" t="e">
        <f t="shared" si="315"/>
        <v>#DIV/0!</v>
      </c>
      <c r="BC469" s="52" t="e">
        <f t="shared" si="299"/>
        <v>#DIV/0!</v>
      </c>
      <c r="BE469" s="41">
        <v>464</v>
      </c>
      <c r="BF469" s="51" t="e">
        <f t="shared" si="316"/>
        <v>#DIV/0!</v>
      </c>
      <c r="BG469" s="52">
        <f t="shared" si="300"/>
        <v>0</v>
      </c>
      <c r="BH469" s="52" t="e">
        <f t="shared" si="301"/>
        <v>#DIV/0!</v>
      </c>
      <c r="BI469" s="52" t="e">
        <f t="shared" si="302"/>
        <v>#DIV/0!</v>
      </c>
      <c r="BK469" s="41">
        <v>464</v>
      </c>
      <c r="BL469" s="51" t="e">
        <f t="shared" si="317"/>
        <v>#DIV/0!</v>
      </c>
      <c r="BM469" s="52">
        <f t="shared" si="318"/>
        <v>0</v>
      </c>
      <c r="BN469" s="52" t="e">
        <f t="shared" si="319"/>
        <v>#DIV/0!</v>
      </c>
      <c r="BO469" s="52" t="e">
        <f t="shared" si="303"/>
        <v>#DIV/0!</v>
      </c>
    </row>
    <row r="470" spans="9:67" x14ac:dyDescent="0.4">
      <c r="I470" s="41">
        <v>465</v>
      </c>
      <c r="J470" s="51">
        <f t="shared" si="304"/>
        <v>-264</v>
      </c>
      <c r="K470" s="52">
        <f t="shared" si="305"/>
        <v>2200</v>
      </c>
      <c r="L470" s="52">
        <f t="shared" si="306"/>
        <v>-40040</v>
      </c>
      <c r="M470" s="52">
        <f t="shared" si="280"/>
        <v>-37840</v>
      </c>
      <c r="O470" s="41">
        <v>465</v>
      </c>
      <c r="P470" s="51">
        <f t="shared" si="307"/>
        <v>-264.25</v>
      </c>
      <c r="Q470" s="52">
        <f t="shared" si="308"/>
        <v>2200</v>
      </c>
      <c r="R470" s="52">
        <f t="shared" si="281"/>
        <v>-40067.5</v>
      </c>
      <c r="S470" s="52">
        <f t="shared" si="282"/>
        <v>-37867.5</v>
      </c>
      <c r="U470" s="41">
        <v>465</v>
      </c>
      <c r="V470" s="51">
        <f t="shared" si="309"/>
        <v>-264.5</v>
      </c>
      <c r="W470" s="52">
        <f t="shared" si="283"/>
        <v>2200</v>
      </c>
      <c r="X470" s="52">
        <f t="shared" si="284"/>
        <v>-40095</v>
      </c>
      <c r="Y470" s="52">
        <f t="shared" si="285"/>
        <v>-37895</v>
      </c>
      <c r="AA470" s="41">
        <v>465</v>
      </c>
      <c r="AB470" s="51">
        <f t="shared" si="310"/>
        <v>-264.75</v>
      </c>
      <c r="AC470" s="52">
        <f t="shared" si="286"/>
        <v>2200</v>
      </c>
      <c r="AD470" s="52">
        <f t="shared" si="287"/>
        <v>-40122.5</v>
      </c>
      <c r="AE470" s="52">
        <f t="shared" si="288"/>
        <v>-37922.5</v>
      </c>
      <c r="AG470" s="41">
        <v>465</v>
      </c>
      <c r="AH470" s="51" t="e">
        <f t="shared" si="311"/>
        <v>#DIV/0!</v>
      </c>
      <c r="AI470" s="52">
        <f t="shared" si="289"/>
        <v>0</v>
      </c>
      <c r="AJ470" s="52" t="e">
        <f t="shared" si="290"/>
        <v>#DIV/0!</v>
      </c>
      <c r="AK470" s="52" t="e">
        <f t="shared" si="291"/>
        <v>#DIV/0!</v>
      </c>
      <c r="AM470" s="41">
        <v>465</v>
      </c>
      <c r="AN470" s="51" t="e">
        <f t="shared" si="312"/>
        <v>#DIV/0!</v>
      </c>
      <c r="AO470" s="52">
        <f t="shared" si="292"/>
        <v>0</v>
      </c>
      <c r="AP470" s="52" t="e">
        <f t="shared" si="293"/>
        <v>#DIV/0!</v>
      </c>
      <c r="AQ470" s="52" t="e">
        <f t="shared" si="294"/>
        <v>#DIV/0!</v>
      </c>
      <c r="AS470" s="41">
        <v>465</v>
      </c>
      <c r="AT470" s="51" t="e">
        <f t="shared" si="313"/>
        <v>#DIV/0!</v>
      </c>
      <c r="AU470" s="52">
        <f t="shared" si="295"/>
        <v>0</v>
      </c>
      <c r="AV470" s="52" t="e">
        <f t="shared" si="296"/>
        <v>#DIV/0!</v>
      </c>
      <c r="AW470" s="52" t="e">
        <f t="shared" si="297"/>
        <v>#DIV/0!</v>
      </c>
      <c r="AY470" s="41">
        <v>465</v>
      </c>
      <c r="AZ470" s="51" t="e">
        <f t="shared" si="314"/>
        <v>#DIV/0!</v>
      </c>
      <c r="BA470" s="52">
        <f t="shared" si="298"/>
        <v>0</v>
      </c>
      <c r="BB470" s="52" t="e">
        <f t="shared" si="315"/>
        <v>#DIV/0!</v>
      </c>
      <c r="BC470" s="52" t="e">
        <f t="shared" si="299"/>
        <v>#DIV/0!</v>
      </c>
      <c r="BE470" s="41">
        <v>465</v>
      </c>
      <c r="BF470" s="51" t="e">
        <f t="shared" si="316"/>
        <v>#DIV/0!</v>
      </c>
      <c r="BG470" s="52">
        <f t="shared" si="300"/>
        <v>0</v>
      </c>
      <c r="BH470" s="52" t="e">
        <f t="shared" si="301"/>
        <v>#DIV/0!</v>
      </c>
      <c r="BI470" s="52" t="e">
        <f t="shared" si="302"/>
        <v>#DIV/0!</v>
      </c>
      <c r="BK470" s="41">
        <v>465</v>
      </c>
      <c r="BL470" s="51" t="e">
        <f t="shared" si="317"/>
        <v>#DIV/0!</v>
      </c>
      <c r="BM470" s="52">
        <f t="shared" si="318"/>
        <v>0</v>
      </c>
      <c r="BN470" s="52" t="e">
        <f t="shared" si="319"/>
        <v>#DIV/0!</v>
      </c>
      <c r="BO470" s="52" t="e">
        <f t="shared" si="303"/>
        <v>#DIV/0!</v>
      </c>
    </row>
    <row r="471" spans="9:67" x14ac:dyDescent="0.4">
      <c r="I471" s="41">
        <v>466</v>
      </c>
      <c r="J471" s="51">
        <f t="shared" si="304"/>
        <v>-265</v>
      </c>
      <c r="K471" s="52">
        <f t="shared" si="305"/>
        <v>2200</v>
      </c>
      <c r="L471" s="52">
        <f t="shared" si="306"/>
        <v>-40150</v>
      </c>
      <c r="M471" s="52">
        <f t="shared" si="280"/>
        <v>-37950</v>
      </c>
      <c r="O471" s="41">
        <v>466</v>
      </c>
      <c r="P471" s="51">
        <f t="shared" si="307"/>
        <v>-265.25</v>
      </c>
      <c r="Q471" s="52">
        <f t="shared" si="308"/>
        <v>2200</v>
      </c>
      <c r="R471" s="52">
        <f t="shared" si="281"/>
        <v>-40177.5</v>
      </c>
      <c r="S471" s="52">
        <f t="shared" si="282"/>
        <v>-37977.5</v>
      </c>
      <c r="U471" s="41">
        <v>466</v>
      </c>
      <c r="V471" s="51">
        <f t="shared" si="309"/>
        <v>-265.5</v>
      </c>
      <c r="W471" s="52">
        <f t="shared" si="283"/>
        <v>2200</v>
      </c>
      <c r="X471" s="52">
        <f t="shared" si="284"/>
        <v>-40205</v>
      </c>
      <c r="Y471" s="52">
        <f t="shared" si="285"/>
        <v>-38005</v>
      </c>
      <c r="AA471" s="41">
        <v>466</v>
      </c>
      <c r="AB471" s="51">
        <f t="shared" si="310"/>
        <v>-265.75</v>
      </c>
      <c r="AC471" s="52">
        <f t="shared" si="286"/>
        <v>2200</v>
      </c>
      <c r="AD471" s="52">
        <f t="shared" si="287"/>
        <v>-40232.5</v>
      </c>
      <c r="AE471" s="52">
        <f t="shared" si="288"/>
        <v>-38032.5</v>
      </c>
      <c r="AG471" s="41">
        <v>466</v>
      </c>
      <c r="AH471" s="51" t="e">
        <f t="shared" si="311"/>
        <v>#DIV/0!</v>
      </c>
      <c r="AI471" s="52">
        <f t="shared" si="289"/>
        <v>0</v>
      </c>
      <c r="AJ471" s="52" t="e">
        <f t="shared" si="290"/>
        <v>#DIV/0!</v>
      </c>
      <c r="AK471" s="52" t="e">
        <f t="shared" si="291"/>
        <v>#DIV/0!</v>
      </c>
      <c r="AM471" s="41">
        <v>466</v>
      </c>
      <c r="AN471" s="51" t="e">
        <f t="shared" si="312"/>
        <v>#DIV/0!</v>
      </c>
      <c r="AO471" s="52">
        <f t="shared" si="292"/>
        <v>0</v>
      </c>
      <c r="AP471" s="52" t="e">
        <f t="shared" si="293"/>
        <v>#DIV/0!</v>
      </c>
      <c r="AQ471" s="52" t="e">
        <f t="shared" si="294"/>
        <v>#DIV/0!</v>
      </c>
      <c r="AS471" s="41">
        <v>466</v>
      </c>
      <c r="AT471" s="51" t="e">
        <f t="shared" si="313"/>
        <v>#DIV/0!</v>
      </c>
      <c r="AU471" s="52">
        <f t="shared" si="295"/>
        <v>0</v>
      </c>
      <c r="AV471" s="52" t="e">
        <f t="shared" si="296"/>
        <v>#DIV/0!</v>
      </c>
      <c r="AW471" s="52" t="e">
        <f t="shared" si="297"/>
        <v>#DIV/0!</v>
      </c>
      <c r="AY471" s="41">
        <v>466</v>
      </c>
      <c r="AZ471" s="51" t="e">
        <f t="shared" si="314"/>
        <v>#DIV/0!</v>
      </c>
      <c r="BA471" s="52">
        <f t="shared" si="298"/>
        <v>0</v>
      </c>
      <c r="BB471" s="52" t="e">
        <f t="shared" si="315"/>
        <v>#DIV/0!</v>
      </c>
      <c r="BC471" s="52" t="e">
        <f t="shared" si="299"/>
        <v>#DIV/0!</v>
      </c>
      <c r="BE471" s="41">
        <v>466</v>
      </c>
      <c r="BF471" s="51" t="e">
        <f t="shared" si="316"/>
        <v>#DIV/0!</v>
      </c>
      <c r="BG471" s="52">
        <f t="shared" si="300"/>
        <v>0</v>
      </c>
      <c r="BH471" s="52" t="e">
        <f t="shared" si="301"/>
        <v>#DIV/0!</v>
      </c>
      <c r="BI471" s="52" t="e">
        <f t="shared" si="302"/>
        <v>#DIV/0!</v>
      </c>
      <c r="BK471" s="41">
        <v>466</v>
      </c>
      <c r="BL471" s="51" t="e">
        <f t="shared" si="317"/>
        <v>#DIV/0!</v>
      </c>
      <c r="BM471" s="52">
        <f t="shared" si="318"/>
        <v>0</v>
      </c>
      <c r="BN471" s="52" t="e">
        <f t="shared" si="319"/>
        <v>#DIV/0!</v>
      </c>
      <c r="BO471" s="52" t="e">
        <f t="shared" si="303"/>
        <v>#DIV/0!</v>
      </c>
    </row>
    <row r="472" spans="9:67" x14ac:dyDescent="0.4">
      <c r="I472" s="41">
        <v>467</v>
      </c>
      <c r="J472" s="51">
        <f t="shared" si="304"/>
        <v>-266</v>
      </c>
      <c r="K472" s="52">
        <f t="shared" si="305"/>
        <v>2200</v>
      </c>
      <c r="L472" s="52">
        <f t="shared" si="306"/>
        <v>-40260</v>
      </c>
      <c r="M472" s="52">
        <f t="shared" si="280"/>
        <v>-38060</v>
      </c>
      <c r="O472" s="41">
        <v>467</v>
      </c>
      <c r="P472" s="51">
        <f t="shared" si="307"/>
        <v>-266.25</v>
      </c>
      <c r="Q472" s="52">
        <f t="shared" si="308"/>
        <v>2200</v>
      </c>
      <c r="R472" s="52">
        <f t="shared" si="281"/>
        <v>-40287.5</v>
      </c>
      <c r="S472" s="52">
        <f t="shared" si="282"/>
        <v>-38087.5</v>
      </c>
      <c r="U472" s="41">
        <v>467</v>
      </c>
      <c r="V472" s="51">
        <f t="shared" si="309"/>
        <v>-266.5</v>
      </c>
      <c r="W472" s="52">
        <f t="shared" si="283"/>
        <v>2200</v>
      </c>
      <c r="X472" s="52">
        <f t="shared" si="284"/>
        <v>-40315</v>
      </c>
      <c r="Y472" s="52">
        <f t="shared" si="285"/>
        <v>-38115</v>
      </c>
      <c r="AA472" s="41">
        <v>467</v>
      </c>
      <c r="AB472" s="51">
        <f t="shared" si="310"/>
        <v>-266.75</v>
      </c>
      <c r="AC472" s="52">
        <f t="shared" si="286"/>
        <v>2200</v>
      </c>
      <c r="AD472" s="52">
        <f t="shared" si="287"/>
        <v>-40342.5</v>
      </c>
      <c r="AE472" s="52">
        <f t="shared" si="288"/>
        <v>-38142.5</v>
      </c>
      <c r="AG472" s="41">
        <v>467</v>
      </c>
      <c r="AH472" s="51" t="e">
        <f t="shared" si="311"/>
        <v>#DIV/0!</v>
      </c>
      <c r="AI472" s="52">
        <f t="shared" si="289"/>
        <v>0</v>
      </c>
      <c r="AJ472" s="52" t="e">
        <f t="shared" si="290"/>
        <v>#DIV/0!</v>
      </c>
      <c r="AK472" s="52" t="e">
        <f t="shared" si="291"/>
        <v>#DIV/0!</v>
      </c>
      <c r="AM472" s="41">
        <v>467</v>
      </c>
      <c r="AN472" s="51" t="e">
        <f t="shared" si="312"/>
        <v>#DIV/0!</v>
      </c>
      <c r="AO472" s="52">
        <f t="shared" si="292"/>
        <v>0</v>
      </c>
      <c r="AP472" s="52" t="e">
        <f t="shared" si="293"/>
        <v>#DIV/0!</v>
      </c>
      <c r="AQ472" s="52" t="e">
        <f t="shared" si="294"/>
        <v>#DIV/0!</v>
      </c>
      <c r="AS472" s="41">
        <v>467</v>
      </c>
      <c r="AT472" s="51" t="e">
        <f t="shared" si="313"/>
        <v>#DIV/0!</v>
      </c>
      <c r="AU472" s="52">
        <f t="shared" si="295"/>
        <v>0</v>
      </c>
      <c r="AV472" s="52" t="e">
        <f t="shared" si="296"/>
        <v>#DIV/0!</v>
      </c>
      <c r="AW472" s="52" t="e">
        <f t="shared" si="297"/>
        <v>#DIV/0!</v>
      </c>
      <c r="AY472" s="41">
        <v>467</v>
      </c>
      <c r="AZ472" s="51" t="e">
        <f t="shared" si="314"/>
        <v>#DIV/0!</v>
      </c>
      <c r="BA472" s="52">
        <f t="shared" si="298"/>
        <v>0</v>
      </c>
      <c r="BB472" s="52" t="e">
        <f t="shared" si="315"/>
        <v>#DIV/0!</v>
      </c>
      <c r="BC472" s="52" t="e">
        <f t="shared" si="299"/>
        <v>#DIV/0!</v>
      </c>
      <c r="BE472" s="41">
        <v>467</v>
      </c>
      <c r="BF472" s="51" t="e">
        <f t="shared" si="316"/>
        <v>#DIV/0!</v>
      </c>
      <c r="BG472" s="52">
        <f t="shared" si="300"/>
        <v>0</v>
      </c>
      <c r="BH472" s="52" t="e">
        <f t="shared" si="301"/>
        <v>#DIV/0!</v>
      </c>
      <c r="BI472" s="52" t="e">
        <f t="shared" si="302"/>
        <v>#DIV/0!</v>
      </c>
      <c r="BK472" s="41">
        <v>467</v>
      </c>
      <c r="BL472" s="51" t="e">
        <f t="shared" si="317"/>
        <v>#DIV/0!</v>
      </c>
      <c r="BM472" s="52">
        <f t="shared" si="318"/>
        <v>0</v>
      </c>
      <c r="BN472" s="52" t="e">
        <f t="shared" si="319"/>
        <v>#DIV/0!</v>
      </c>
      <c r="BO472" s="52" t="e">
        <f t="shared" si="303"/>
        <v>#DIV/0!</v>
      </c>
    </row>
    <row r="473" spans="9:67" x14ac:dyDescent="0.4">
      <c r="I473" s="41">
        <v>468</v>
      </c>
      <c r="J473" s="51">
        <f t="shared" si="304"/>
        <v>-267</v>
      </c>
      <c r="K473" s="52">
        <f t="shared" si="305"/>
        <v>2200</v>
      </c>
      <c r="L473" s="52">
        <f t="shared" si="306"/>
        <v>-40370</v>
      </c>
      <c r="M473" s="52">
        <f t="shared" si="280"/>
        <v>-38170</v>
      </c>
      <c r="O473" s="41">
        <v>468</v>
      </c>
      <c r="P473" s="51">
        <f t="shared" si="307"/>
        <v>-267.25</v>
      </c>
      <c r="Q473" s="52">
        <f t="shared" si="308"/>
        <v>2200</v>
      </c>
      <c r="R473" s="52">
        <f t="shared" si="281"/>
        <v>-40397.5</v>
      </c>
      <c r="S473" s="52">
        <f t="shared" si="282"/>
        <v>-38197.5</v>
      </c>
      <c r="U473" s="41">
        <v>468</v>
      </c>
      <c r="V473" s="51">
        <f t="shared" si="309"/>
        <v>-267.5</v>
      </c>
      <c r="W473" s="52">
        <f t="shared" si="283"/>
        <v>2200</v>
      </c>
      <c r="X473" s="52">
        <f t="shared" si="284"/>
        <v>-40425</v>
      </c>
      <c r="Y473" s="52">
        <f t="shared" si="285"/>
        <v>-38225</v>
      </c>
      <c r="AA473" s="41">
        <v>468</v>
      </c>
      <c r="AB473" s="51">
        <f t="shared" si="310"/>
        <v>-267.75</v>
      </c>
      <c r="AC473" s="52">
        <f t="shared" si="286"/>
        <v>2200</v>
      </c>
      <c r="AD473" s="52">
        <f t="shared" si="287"/>
        <v>-40452.5</v>
      </c>
      <c r="AE473" s="52">
        <f t="shared" si="288"/>
        <v>-38252.5</v>
      </c>
      <c r="AG473" s="41">
        <v>468</v>
      </c>
      <c r="AH473" s="51" t="e">
        <f t="shared" si="311"/>
        <v>#DIV/0!</v>
      </c>
      <c r="AI473" s="52">
        <f t="shared" si="289"/>
        <v>0</v>
      </c>
      <c r="AJ473" s="52" t="e">
        <f t="shared" si="290"/>
        <v>#DIV/0!</v>
      </c>
      <c r="AK473" s="52" t="e">
        <f t="shared" si="291"/>
        <v>#DIV/0!</v>
      </c>
      <c r="AM473" s="41">
        <v>468</v>
      </c>
      <c r="AN473" s="51" t="e">
        <f t="shared" si="312"/>
        <v>#DIV/0!</v>
      </c>
      <c r="AO473" s="52">
        <f t="shared" si="292"/>
        <v>0</v>
      </c>
      <c r="AP473" s="52" t="e">
        <f t="shared" si="293"/>
        <v>#DIV/0!</v>
      </c>
      <c r="AQ473" s="52" t="e">
        <f t="shared" si="294"/>
        <v>#DIV/0!</v>
      </c>
      <c r="AS473" s="41">
        <v>468</v>
      </c>
      <c r="AT473" s="51" t="e">
        <f t="shared" si="313"/>
        <v>#DIV/0!</v>
      </c>
      <c r="AU473" s="52">
        <f t="shared" si="295"/>
        <v>0</v>
      </c>
      <c r="AV473" s="52" t="e">
        <f t="shared" si="296"/>
        <v>#DIV/0!</v>
      </c>
      <c r="AW473" s="52" t="e">
        <f t="shared" si="297"/>
        <v>#DIV/0!</v>
      </c>
      <c r="AY473" s="41">
        <v>468</v>
      </c>
      <c r="AZ473" s="51" t="e">
        <f t="shared" si="314"/>
        <v>#DIV/0!</v>
      </c>
      <c r="BA473" s="52">
        <f t="shared" si="298"/>
        <v>0</v>
      </c>
      <c r="BB473" s="52" t="e">
        <f t="shared" si="315"/>
        <v>#DIV/0!</v>
      </c>
      <c r="BC473" s="52" t="e">
        <f t="shared" si="299"/>
        <v>#DIV/0!</v>
      </c>
      <c r="BE473" s="41">
        <v>468</v>
      </c>
      <c r="BF473" s="51" t="e">
        <f t="shared" si="316"/>
        <v>#DIV/0!</v>
      </c>
      <c r="BG473" s="52">
        <f t="shared" si="300"/>
        <v>0</v>
      </c>
      <c r="BH473" s="52" t="e">
        <f t="shared" si="301"/>
        <v>#DIV/0!</v>
      </c>
      <c r="BI473" s="52" t="e">
        <f t="shared" si="302"/>
        <v>#DIV/0!</v>
      </c>
      <c r="BK473" s="41">
        <v>468</v>
      </c>
      <c r="BL473" s="51" t="e">
        <f t="shared" si="317"/>
        <v>#DIV/0!</v>
      </c>
      <c r="BM473" s="52">
        <f t="shared" si="318"/>
        <v>0</v>
      </c>
      <c r="BN473" s="52" t="e">
        <f t="shared" si="319"/>
        <v>#DIV/0!</v>
      </c>
      <c r="BO473" s="52" t="e">
        <f t="shared" si="303"/>
        <v>#DIV/0!</v>
      </c>
    </row>
    <row r="474" spans="9:67" x14ac:dyDescent="0.4">
      <c r="I474" s="41">
        <v>469</v>
      </c>
      <c r="J474" s="51">
        <f t="shared" si="304"/>
        <v>-268</v>
      </c>
      <c r="K474" s="52">
        <f t="shared" si="305"/>
        <v>2200</v>
      </c>
      <c r="L474" s="52">
        <f t="shared" si="306"/>
        <v>-40480</v>
      </c>
      <c r="M474" s="52">
        <f t="shared" si="280"/>
        <v>-38280</v>
      </c>
      <c r="O474" s="41">
        <v>469</v>
      </c>
      <c r="P474" s="51">
        <f t="shared" si="307"/>
        <v>-268.25</v>
      </c>
      <c r="Q474" s="52">
        <f t="shared" si="308"/>
        <v>2200</v>
      </c>
      <c r="R474" s="52">
        <f t="shared" si="281"/>
        <v>-40507.5</v>
      </c>
      <c r="S474" s="52">
        <f t="shared" si="282"/>
        <v>-38307.5</v>
      </c>
      <c r="U474" s="41">
        <v>469</v>
      </c>
      <c r="V474" s="51">
        <f t="shared" si="309"/>
        <v>-268.5</v>
      </c>
      <c r="W474" s="52">
        <f t="shared" si="283"/>
        <v>2200</v>
      </c>
      <c r="X474" s="52">
        <f t="shared" si="284"/>
        <v>-40535</v>
      </c>
      <c r="Y474" s="52">
        <f t="shared" si="285"/>
        <v>-38335</v>
      </c>
      <c r="AA474" s="41">
        <v>469</v>
      </c>
      <c r="AB474" s="51">
        <f t="shared" si="310"/>
        <v>-268.75</v>
      </c>
      <c r="AC474" s="52">
        <f t="shared" si="286"/>
        <v>2200</v>
      </c>
      <c r="AD474" s="52">
        <f t="shared" si="287"/>
        <v>-40562.5</v>
      </c>
      <c r="AE474" s="52">
        <f t="shared" si="288"/>
        <v>-38362.5</v>
      </c>
      <c r="AG474" s="41">
        <v>469</v>
      </c>
      <c r="AH474" s="51" t="e">
        <f t="shared" si="311"/>
        <v>#DIV/0!</v>
      </c>
      <c r="AI474" s="52">
        <f t="shared" si="289"/>
        <v>0</v>
      </c>
      <c r="AJ474" s="52" t="e">
        <f t="shared" si="290"/>
        <v>#DIV/0!</v>
      </c>
      <c r="AK474" s="52" t="e">
        <f t="shared" si="291"/>
        <v>#DIV/0!</v>
      </c>
      <c r="AM474" s="41">
        <v>469</v>
      </c>
      <c r="AN474" s="51" t="e">
        <f t="shared" si="312"/>
        <v>#DIV/0!</v>
      </c>
      <c r="AO474" s="52">
        <f t="shared" si="292"/>
        <v>0</v>
      </c>
      <c r="AP474" s="52" t="e">
        <f t="shared" si="293"/>
        <v>#DIV/0!</v>
      </c>
      <c r="AQ474" s="52" t="e">
        <f t="shared" si="294"/>
        <v>#DIV/0!</v>
      </c>
      <c r="AS474" s="41">
        <v>469</v>
      </c>
      <c r="AT474" s="51" t="e">
        <f t="shared" si="313"/>
        <v>#DIV/0!</v>
      </c>
      <c r="AU474" s="52">
        <f t="shared" si="295"/>
        <v>0</v>
      </c>
      <c r="AV474" s="52" t="e">
        <f t="shared" si="296"/>
        <v>#DIV/0!</v>
      </c>
      <c r="AW474" s="52" t="e">
        <f t="shared" si="297"/>
        <v>#DIV/0!</v>
      </c>
      <c r="AY474" s="41">
        <v>469</v>
      </c>
      <c r="AZ474" s="51" t="e">
        <f t="shared" si="314"/>
        <v>#DIV/0!</v>
      </c>
      <c r="BA474" s="52">
        <f t="shared" si="298"/>
        <v>0</v>
      </c>
      <c r="BB474" s="52" t="e">
        <f t="shared" si="315"/>
        <v>#DIV/0!</v>
      </c>
      <c r="BC474" s="52" t="e">
        <f t="shared" si="299"/>
        <v>#DIV/0!</v>
      </c>
      <c r="BE474" s="41">
        <v>469</v>
      </c>
      <c r="BF474" s="51" t="e">
        <f t="shared" si="316"/>
        <v>#DIV/0!</v>
      </c>
      <c r="BG474" s="52">
        <f t="shared" si="300"/>
        <v>0</v>
      </c>
      <c r="BH474" s="52" t="e">
        <f t="shared" si="301"/>
        <v>#DIV/0!</v>
      </c>
      <c r="BI474" s="52" t="e">
        <f t="shared" si="302"/>
        <v>#DIV/0!</v>
      </c>
      <c r="BK474" s="41">
        <v>469</v>
      </c>
      <c r="BL474" s="51" t="e">
        <f t="shared" si="317"/>
        <v>#DIV/0!</v>
      </c>
      <c r="BM474" s="52">
        <f t="shared" si="318"/>
        <v>0</v>
      </c>
      <c r="BN474" s="52" t="e">
        <f t="shared" si="319"/>
        <v>#DIV/0!</v>
      </c>
      <c r="BO474" s="52" t="e">
        <f t="shared" si="303"/>
        <v>#DIV/0!</v>
      </c>
    </row>
    <row r="475" spans="9:67" x14ac:dyDescent="0.4">
      <c r="I475" s="41">
        <v>470</v>
      </c>
      <c r="J475" s="51">
        <f t="shared" si="304"/>
        <v>-269</v>
      </c>
      <c r="K475" s="52">
        <f t="shared" si="305"/>
        <v>2200</v>
      </c>
      <c r="L475" s="52">
        <f t="shared" si="306"/>
        <v>-40590</v>
      </c>
      <c r="M475" s="52">
        <f t="shared" si="280"/>
        <v>-38390</v>
      </c>
      <c r="O475" s="41">
        <v>470</v>
      </c>
      <c r="P475" s="51">
        <f t="shared" si="307"/>
        <v>-269.25</v>
      </c>
      <c r="Q475" s="52">
        <f t="shared" si="308"/>
        <v>2200</v>
      </c>
      <c r="R475" s="52">
        <f t="shared" si="281"/>
        <v>-40617.5</v>
      </c>
      <c r="S475" s="52">
        <f t="shared" si="282"/>
        <v>-38417.5</v>
      </c>
      <c r="U475" s="41">
        <v>470</v>
      </c>
      <c r="V475" s="51">
        <f t="shared" si="309"/>
        <v>-269.5</v>
      </c>
      <c r="W475" s="52">
        <f t="shared" si="283"/>
        <v>2200</v>
      </c>
      <c r="X475" s="52">
        <f t="shared" si="284"/>
        <v>-40645</v>
      </c>
      <c r="Y475" s="52">
        <f t="shared" si="285"/>
        <v>-38445</v>
      </c>
      <c r="AA475" s="41">
        <v>470</v>
      </c>
      <c r="AB475" s="51">
        <f t="shared" si="310"/>
        <v>-269.75</v>
      </c>
      <c r="AC475" s="52">
        <f t="shared" si="286"/>
        <v>2200</v>
      </c>
      <c r="AD475" s="52">
        <f t="shared" si="287"/>
        <v>-40672.5</v>
      </c>
      <c r="AE475" s="52">
        <f t="shared" si="288"/>
        <v>-38472.5</v>
      </c>
      <c r="AG475" s="41">
        <v>470</v>
      </c>
      <c r="AH475" s="51" t="e">
        <f t="shared" si="311"/>
        <v>#DIV/0!</v>
      </c>
      <c r="AI475" s="52">
        <f t="shared" si="289"/>
        <v>0</v>
      </c>
      <c r="AJ475" s="52" t="e">
        <f t="shared" si="290"/>
        <v>#DIV/0!</v>
      </c>
      <c r="AK475" s="52" t="e">
        <f t="shared" si="291"/>
        <v>#DIV/0!</v>
      </c>
      <c r="AM475" s="41">
        <v>470</v>
      </c>
      <c r="AN475" s="51" t="e">
        <f t="shared" si="312"/>
        <v>#DIV/0!</v>
      </c>
      <c r="AO475" s="52">
        <f t="shared" si="292"/>
        <v>0</v>
      </c>
      <c r="AP475" s="52" t="e">
        <f t="shared" si="293"/>
        <v>#DIV/0!</v>
      </c>
      <c r="AQ475" s="52" t="e">
        <f t="shared" si="294"/>
        <v>#DIV/0!</v>
      </c>
      <c r="AS475" s="41">
        <v>470</v>
      </c>
      <c r="AT475" s="51" t="e">
        <f t="shared" si="313"/>
        <v>#DIV/0!</v>
      </c>
      <c r="AU475" s="52">
        <f t="shared" si="295"/>
        <v>0</v>
      </c>
      <c r="AV475" s="52" t="e">
        <f t="shared" si="296"/>
        <v>#DIV/0!</v>
      </c>
      <c r="AW475" s="52" t="e">
        <f t="shared" si="297"/>
        <v>#DIV/0!</v>
      </c>
      <c r="AY475" s="41">
        <v>470</v>
      </c>
      <c r="AZ475" s="51" t="e">
        <f t="shared" si="314"/>
        <v>#DIV/0!</v>
      </c>
      <c r="BA475" s="52">
        <f t="shared" si="298"/>
        <v>0</v>
      </c>
      <c r="BB475" s="52" t="e">
        <f t="shared" si="315"/>
        <v>#DIV/0!</v>
      </c>
      <c r="BC475" s="52" t="e">
        <f t="shared" si="299"/>
        <v>#DIV/0!</v>
      </c>
      <c r="BE475" s="41">
        <v>470</v>
      </c>
      <c r="BF475" s="51" t="e">
        <f t="shared" si="316"/>
        <v>#DIV/0!</v>
      </c>
      <c r="BG475" s="52">
        <f t="shared" si="300"/>
        <v>0</v>
      </c>
      <c r="BH475" s="52" t="e">
        <f t="shared" si="301"/>
        <v>#DIV/0!</v>
      </c>
      <c r="BI475" s="52" t="e">
        <f t="shared" si="302"/>
        <v>#DIV/0!</v>
      </c>
      <c r="BK475" s="41">
        <v>470</v>
      </c>
      <c r="BL475" s="51" t="e">
        <f t="shared" si="317"/>
        <v>#DIV/0!</v>
      </c>
      <c r="BM475" s="52">
        <f t="shared" si="318"/>
        <v>0</v>
      </c>
      <c r="BN475" s="52" t="e">
        <f t="shared" si="319"/>
        <v>#DIV/0!</v>
      </c>
      <c r="BO475" s="52" t="e">
        <f t="shared" si="303"/>
        <v>#DIV/0!</v>
      </c>
    </row>
    <row r="476" spans="9:67" x14ac:dyDescent="0.4">
      <c r="I476" s="41">
        <v>471</v>
      </c>
      <c r="J476" s="51">
        <f t="shared" si="304"/>
        <v>-270</v>
      </c>
      <c r="K476" s="52">
        <f t="shared" si="305"/>
        <v>2200</v>
      </c>
      <c r="L476" s="52">
        <f t="shared" si="306"/>
        <v>-40700</v>
      </c>
      <c r="M476" s="52">
        <f t="shared" si="280"/>
        <v>-38500</v>
      </c>
      <c r="O476" s="41">
        <v>471</v>
      </c>
      <c r="P476" s="51">
        <f t="shared" si="307"/>
        <v>-270.25</v>
      </c>
      <c r="Q476" s="52">
        <f t="shared" si="308"/>
        <v>2200</v>
      </c>
      <c r="R476" s="52">
        <f t="shared" si="281"/>
        <v>-40727.5</v>
      </c>
      <c r="S476" s="52">
        <f t="shared" si="282"/>
        <v>-38527.5</v>
      </c>
      <c r="U476" s="41">
        <v>471</v>
      </c>
      <c r="V476" s="51">
        <f t="shared" si="309"/>
        <v>-270.5</v>
      </c>
      <c r="W476" s="52">
        <f t="shared" si="283"/>
        <v>2200</v>
      </c>
      <c r="X476" s="52">
        <f t="shared" si="284"/>
        <v>-40755</v>
      </c>
      <c r="Y476" s="52">
        <f t="shared" si="285"/>
        <v>-38555</v>
      </c>
      <c r="AA476" s="41">
        <v>471</v>
      </c>
      <c r="AB476" s="51">
        <f t="shared" si="310"/>
        <v>-270.75</v>
      </c>
      <c r="AC476" s="52">
        <f t="shared" si="286"/>
        <v>2200</v>
      </c>
      <c r="AD476" s="52">
        <f t="shared" si="287"/>
        <v>-40782.5</v>
      </c>
      <c r="AE476" s="52">
        <f t="shared" si="288"/>
        <v>-38582.5</v>
      </c>
      <c r="AG476" s="41">
        <v>471</v>
      </c>
      <c r="AH476" s="51" t="e">
        <f t="shared" si="311"/>
        <v>#DIV/0!</v>
      </c>
      <c r="AI476" s="52">
        <f t="shared" si="289"/>
        <v>0</v>
      </c>
      <c r="AJ476" s="52" t="e">
        <f t="shared" si="290"/>
        <v>#DIV/0!</v>
      </c>
      <c r="AK476" s="52" t="e">
        <f t="shared" si="291"/>
        <v>#DIV/0!</v>
      </c>
      <c r="AM476" s="41">
        <v>471</v>
      </c>
      <c r="AN476" s="51" t="e">
        <f t="shared" si="312"/>
        <v>#DIV/0!</v>
      </c>
      <c r="AO476" s="52">
        <f t="shared" si="292"/>
        <v>0</v>
      </c>
      <c r="AP476" s="52" t="e">
        <f t="shared" si="293"/>
        <v>#DIV/0!</v>
      </c>
      <c r="AQ476" s="52" t="e">
        <f t="shared" si="294"/>
        <v>#DIV/0!</v>
      </c>
      <c r="AS476" s="41">
        <v>471</v>
      </c>
      <c r="AT476" s="51" t="e">
        <f t="shared" si="313"/>
        <v>#DIV/0!</v>
      </c>
      <c r="AU476" s="52">
        <f t="shared" si="295"/>
        <v>0</v>
      </c>
      <c r="AV476" s="52" t="e">
        <f t="shared" si="296"/>
        <v>#DIV/0!</v>
      </c>
      <c r="AW476" s="52" t="e">
        <f t="shared" si="297"/>
        <v>#DIV/0!</v>
      </c>
      <c r="AY476" s="41">
        <v>471</v>
      </c>
      <c r="AZ476" s="51" t="e">
        <f t="shared" si="314"/>
        <v>#DIV/0!</v>
      </c>
      <c r="BA476" s="52">
        <f t="shared" si="298"/>
        <v>0</v>
      </c>
      <c r="BB476" s="52" t="e">
        <f t="shared" si="315"/>
        <v>#DIV/0!</v>
      </c>
      <c r="BC476" s="52" t="e">
        <f t="shared" si="299"/>
        <v>#DIV/0!</v>
      </c>
      <c r="BE476" s="41">
        <v>471</v>
      </c>
      <c r="BF476" s="51" t="e">
        <f t="shared" si="316"/>
        <v>#DIV/0!</v>
      </c>
      <c r="BG476" s="52">
        <f t="shared" si="300"/>
        <v>0</v>
      </c>
      <c r="BH476" s="52" t="e">
        <f t="shared" si="301"/>
        <v>#DIV/0!</v>
      </c>
      <c r="BI476" s="52" t="e">
        <f t="shared" si="302"/>
        <v>#DIV/0!</v>
      </c>
      <c r="BK476" s="41">
        <v>471</v>
      </c>
      <c r="BL476" s="51" t="e">
        <f t="shared" si="317"/>
        <v>#DIV/0!</v>
      </c>
      <c r="BM476" s="52">
        <f t="shared" si="318"/>
        <v>0</v>
      </c>
      <c r="BN476" s="52" t="e">
        <f t="shared" si="319"/>
        <v>#DIV/0!</v>
      </c>
      <c r="BO476" s="52" t="e">
        <f t="shared" si="303"/>
        <v>#DIV/0!</v>
      </c>
    </row>
    <row r="477" spans="9:67" x14ac:dyDescent="0.4">
      <c r="I477" s="41">
        <v>472</v>
      </c>
      <c r="J477" s="51">
        <f t="shared" si="304"/>
        <v>-271</v>
      </c>
      <c r="K477" s="52">
        <f t="shared" si="305"/>
        <v>2200</v>
      </c>
      <c r="L477" s="52">
        <f t="shared" si="306"/>
        <v>-40810</v>
      </c>
      <c r="M477" s="52">
        <f t="shared" si="280"/>
        <v>-38610</v>
      </c>
      <c r="O477" s="41">
        <v>472</v>
      </c>
      <c r="P477" s="51">
        <f t="shared" si="307"/>
        <v>-271.25</v>
      </c>
      <c r="Q477" s="52">
        <f t="shared" si="308"/>
        <v>2200</v>
      </c>
      <c r="R477" s="52">
        <f t="shared" si="281"/>
        <v>-40837.5</v>
      </c>
      <c r="S477" s="52">
        <f t="shared" si="282"/>
        <v>-38637.5</v>
      </c>
      <c r="U477" s="41">
        <v>472</v>
      </c>
      <c r="V477" s="51">
        <f t="shared" si="309"/>
        <v>-271.5</v>
      </c>
      <c r="W477" s="52">
        <f t="shared" si="283"/>
        <v>2200</v>
      </c>
      <c r="X477" s="52">
        <f t="shared" si="284"/>
        <v>-40865</v>
      </c>
      <c r="Y477" s="52">
        <f t="shared" si="285"/>
        <v>-38665</v>
      </c>
      <c r="AA477" s="41">
        <v>472</v>
      </c>
      <c r="AB477" s="51">
        <f t="shared" si="310"/>
        <v>-271.75</v>
      </c>
      <c r="AC477" s="52">
        <f t="shared" si="286"/>
        <v>2200</v>
      </c>
      <c r="AD477" s="52">
        <f t="shared" si="287"/>
        <v>-40892.5</v>
      </c>
      <c r="AE477" s="52">
        <f t="shared" si="288"/>
        <v>-38692.5</v>
      </c>
      <c r="AG477" s="41">
        <v>472</v>
      </c>
      <c r="AH477" s="51" t="e">
        <f t="shared" si="311"/>
        <v>#DIV/0!</v>
      </c>
      <c r="AI477" s="52">
        <f t="shared" si="289"/>
        <v>0</v>
      </c>
      <c r="AJ477" s="52" t="e">
        <f t="shared" si="290"/>
        <v>#DIV/0!</v>
      </c>
      <c r="AK477" s="52" t="e">
        <f t="shared" si="291"/>
        <v>#DIV/0!</v>
      </c>
      <c r="AM477" s="41">
        <v>472</v>
      </c>
      <c r="AN477" s="51" t="e">
        <f t="shared" si="312"/>
        <v>#DIV/0!</v>
      </c>
      <c r="AO477" s="52">
        <f t="shared" si="292"/>
        <v>0</v>
      </c>
      <c r="AP477" s="52" t="e">
        <f t="shared" si="293"/>
        <v>#DIV/0!</v>
      </c>
      <c r="AQ477" s="52" t="e">
        <f t="shared" si="294"/>
        <v>#DIV/0!</v>
      </c>
      <c r="AS477" s="41">
        <v>472</v>
      </c>
      <c r="AT477" s="51" t="e">
        <f t="shared" si="313"/>
        <v>#DIV/0!</v>
      </c>
      <c r="AU477" s="52">
        <f t="shared" si="295"/>
        <v>0</v>
      </c>
      <c r="AV477" s="52" t="e">
        <f t="shared" si="296"/>
        <v>#DIV/0!</v>
      </c>
      <c r="AW477" s="52" t="e">
        <f t="shared" si="297"/>
        <v>#DIV/0!</v>
      </c>
      <c r="AY477" s="41">
        <v>472</v>
      </c>
      <c r="AZ477" s="51" t="e">
        <f t="shared" si="314"/>
        <v>#DIV/0!</v>
      </c>
      <c r="BA477" s="52">
        <f t="shared" si="298"/>
        <v>0</v>
      </c>
      <c r="BB477" s="52" t="e">
        <f t="shared" si="315"/>
        <v>#DIV/0!</v>
      </c>
      <c r="BC477" s="52" t="e">
        <f t="shared" si="299"/>
        <v>#DIV/0!</v>
      </c>
      <c r="BE477" s="41">
        <v>472</v>
      </c>
      <c r="BF477" s="51" t="e">
        <f t="shared" si="316"/>
        <v>#DIV/0!</v>
      </c>
      <c r="BG477" s="52">
        <f t="shared" si="300"/>
        <v>0</v>
      </c>
      <c r="BH477" s="52" t="e">
        <f t="shared" si="301"/>
        <v>#DIV/0!</v>
      </c>
      <c r="BI477" s="52" t="e">
        <f t="shared" si="302"/>
        <v>#DIV/0!</v>
      </c>
      <c r="BK477" s="41">
        <v>472</v>
      </c>
      <c r="BL477" s="51" t="e">
        <f t="shared" si="317"/>
        <v>#DIV/0!</v>
      </c>
      <c r="BM477" s="52">
        <f t="shared" si="318"/>
        <v>0</v>
      </c>
      <c r="BN477" s="52" t="e">
        <f t="shared" si="319"/>
        <v>#DIV/0!</v>
      </c>
      <c r="BO477" s="52" t="e">
        <f t="shared" si="303"/>
        <v>#DIV/0!</v>
      </c>
    </row>
    <row r="478" spans="9:67" x14ac:dyDescent="0.4">
      <c r="I478" s="41">
        <v>473</v>
      </c>
      <c r="J478" s="51">
        <f t="shared" si="304"/>
        <v>-272</v>
      </c>
      <c r="K478" s="52">
        <f t="shared" si="305"/>
        <v>2200</v>
      </c>
      <c r="L478" s="52">
        <f t="shared" si="306"/>
        <v>-40920</v>
      </c>
      <c r="M478" s="52">
        <f t="shared" si="280"/>
        <v>-38720</v>
      </c>
      <c r="O478" s="41">
        <v>473</v>
      </c>
      <c r="P478" s="51">
        <f t="shared" si="307"/>
        <v>-272.25</v>
      </c>
      <c r="Q478" s="52">
        <f t="shared" si="308"/>
        <v>2200</v>
      </c>
      <c r="R478" s="52">
        <f t="shared" si="281"/>
        <v>-40947.5</v>
      </c>
      <c r="S478" s="52">
        <f t="shared" si="282"/>
        <v>-38747.5</v>
      </c>
      <c r="U478" s="41">
        <v>473</v>
      </c>
      <c r="V478" s="51">
        <f t="shared" si="309"/>
        <v>-272.5</v>
      </c>
      <c r="W478" s="52">
        <f t="shared" si="283"/>
        <v>2200</v>
      </c>
      <c r="X478" s="52">
        <f t="shared" si="284"/>
        <v>-40975</v>
      </c>
      <c r="Y478" s="52">
        <f t="shared" si="285"/>
        <v>-38775</v>
      </c>
      <c r="AA478" s="41">
        <v>473</v>
      </c>
      <c r="AB478" s="51">
        <f t="shared" si="310"/>
        <v>-272.75</v>
      </c>
      <c r="AC478" s="52">
        <f t="shared" si="286"/>
        <v>2200</v>
      </c>
      <c r="AD478" s="52">
        <f t="shared" si="287"/>
        <v>-41002.5</v>
      </c>
      <c r="AE478" s="52">
        <f t="shared" si="288"/>
        <v>-38802.5</v>
      </c>
      <c r="AG478" s="41">
        <v>473</v>
      </c>
      <c r="AH478" s="51" t="e">
        <f t="shared" si="311"/>
        <v>#DIV/0!</v>
      </c>
      <c r="AI478" s="52">
        <f t="shared" si="289"/>
        <v>0</v>
      </c>
      <c r="AJ478" s="52" t="e">
        <f t="shared" si="290"/>
        <v>#DIV/0!</v>
      </c>
      <c r="AK478" s="52" t="e">
        <f t="shared" si="291"/>
        <v>#DIV/0!</v>
      </c>
      <c r="AM478" s="41">
        <v>473</v>
      </c>
      <c r="AN478" s="51" t="e">
        <f t="shared" si="312"/>
        <v>#DIV/0!</v>
      </c>
      <c r="AO478" s="52">
        <f t="shared" si="292"/>
        <v>0</v>
      </c>
      <c r="AP478" s="52" t="e">
        <f t="shared" si="293"/>
        <v>#DIV/0!</v>
      </c>
      <c r="AQ478" s="52" t="e">
        <f t="shared" si="294"/>
        <v>#DIV/0!</v>
      </c>
      <c r="AS478" s="41">
        <v>473</v>
      </c>
      <c r="AT478" s="51" t="e">
        <f t="shared" si="313"/>
        <v>#DIV/0!</v>
      </c>
      <c r="AU478" s="52">
        <f t="shared" si="295"/>
        <v>0</v>
      </c>
      <c r="AV478" s="52" t="e">
        <f t="shared" si="296"/>
        <v>#DIV/0!</v>
      </c>
      <c r="AW478" s="52" t="e">
        <f t="shared" si="297"/>
        <v>#DIV/0!</v>
      </c>
      <c r="AY478" s="41">
        <v>473</v>
      </c>
      <c r="AZ478" s="51" t="e">
        <f t="shared" si="314"/>
        <v>#DIV/0!</v>
      </c>
      <c r="BA478" s="52">
        <f t="shared" si="298"/>
        <v>0</v>
      </c>
      <c r="BB478" s="52" t="e">
        <f t="shared" si="315"/>
        <v>#DIV/0!</v>
      </c>
      <c r="BC478" s="52" t="e">
        <f t="shared" si="299"/>
        <v>#DIV/0!</v>
      </c>
      <c r="BE478" s="41">
        <v>473</v>
      </c>
      <c r="BF478" s="51" t="e">
        <f t="shared" si="316"/>
        <v>#DIV/0!</v>
      </c>
      <c r="BG478" s="52">
        <f t="shared" si="300"/>
        <v>0</v>
      </c>
      <c r="BH478" s="52" t="e">
        <f t="shared" si="301"/>
        <v>#DIV/0!</v>
      </c>
      <c r="BI478" s="52" t="e">
        <f t="shared" si="302"/>
        <v>#DIV/0!</v>
      </c>
      <c r="BK478" s="41">
        <v>473</v>
      </c>
      <c r="BL478" s="51" t="e">
        <f t="shared" si="317"/>
        <v>#DIV/0!</v>
      </c>
      <c r="BM478" s="52">
        <f t="shared" si="318"/>
        <v>0</v>
      </c>
      <c r="BN478" s="52" t="e">
        <f t="shared" si="319"/>
        <v>#DIV/0!</v>
      </c>
      <c r="BO478" s="52" t="e">
        <f t="shared" si="303"/>
        <v>#DIV/0!</v>
      </c>
    </row>
    <row r="479" spans="9:67" x14ac:dyDescent="0.4">
      <c r="I479" s="41">
        <v>474</v>
      </c>
      <c r="J479" s="51">
        <f t="shared" si="304"/>
        <v>-273</v>
      </c>
      <c r="K479" s="52">
        <f t="shared" si="305"/>
        <v>2200</v>
      </c>
      <c r="L479" s="52">
        <f t="shared" si="306"/>
        <v>-41030</v>
      </c>
      <c r="M479" s="52">
        <f t="shared" si="280"/>
        <v>-38830</v>
      </c>
      <c r="O479" s="41">
        <v>474</v>
      </c>
      <c r="P479" s="51">
        <f t="shared" si="307"/>
        <v>-273.25</v>
      </c>
      <c r="Q479" s="52">
        <f t="shared" si="308"/>
        <v>2200</v>
      </c>
      <c r="R479" s="52">
        <f t="shared" si="281"/>
        <v>-41057.5</v>
      </c>
      <c r="S479" s="52">
        <f t="shared" si="282"/>
        <v>-38857.5</v>
      </c>
      <c r="U479" s="41">
        <v>474</v>
      </c>
      <c r="V479" s="51">
        <f t="shared" si="309"/>
        <v>-273.5</v>
      </c>
      <c r="W479" s="52">
        <f t="shared" si="283"/>
        <v>2200</v>
      </c>
      <c r="X479" s="52">
        <f t="shared" si="284"/>
        <v>-41085</v>
      </c>
      <c r="Y479" s="52">
        <f t="shared" si="285"/>
        <v>-38885</v>
      </c>
      <c r="AA479" s="41">
        <v>474</v>
      </c>
      <c r="AB479" s="51">
        <f t="shared" si="310"/>
        <v>-273.75</v>
      </c>
      <c r="AC479" s="52">
        <f t="shared" si="286"/>
        <v>2200</v>
      </c>
      <c r="AD479" s="52">
        <f t="shared" si="287"/>
        <v>-41112.5</v>
      </c>
      <c r="AE479" s="52">
        <f t="shared" si="288"/>
        <v>-38912.5</v>
      </c>
      <c r="AG479" s="41">
        <v>474</v>
      </c>
      <c r="AH479" s="51" t="e">
        <f t="shared" si="311"/>
        <v>#DIV/0!</v>
      </c>
      <c r="AI479" s="52">
        <f t="shared" si="289"/>
        <v>0</v>
      </c>
      <c r="AJ479" s="52" t="e">
        <f t="shared" si="290"/>
        <v>#DIV/0!</v>
      </c>
      <c r="AK479" s="52" t="e">
        <f t="shared" si="291"/>
        <v>#DIV/0!</v>
      </c>
      <c r="AM479" s="41">
        <v>474</v>
      </c>
      <c r="AN479" s="51" t="e">
        <f t="shared" si="312"/>
        <v>#DIV/0!</v>
      </c>
      <c r="AO479" s="52">
        <f t="shared" si="292"/>
        <v>0</v>
      </c>
      <c r="AP479" s="52" t="e">
        <f t="shared" si="293"/>
        <v>#DIV/0!</v>
      </c>
      <c r="AQ479" s="52" t="e">
        <f t="shared" si="294"/>
        <v>#DIV/0!</v>
      </c>
      <c r="AS479" s="41">
        <v>474</v>
      </c>
      <c r="AT479" s="51" t="e">
        <f t="shared" si="313"/>
        <v>#DIV/0!</v>
      </c>
      <c r="AU479" s="52">
        <f t="shared" si="295"/>
        <v>0</v>
      </c>
      <c r="AV479" s="52" t="e">
        <f t="shared" si="296"/>
        <v>#DIV/0!</v>
      </c>
      <c r="AW479" s="52" t="e">
        <f t="shared" si="297"/>
        <v>#DIV/0!</v>
      </c>
      <c r="AY479" s="41">
        <v>474</v>
      </c>
      <c r="AZ479" s="51" t="e">
        <f t="shared" si="314"/>
        <v>#DIV/0!</v>
      </c>
      <c r="BA479" s="52">
        <f t="shared" si="298"/>
        <v>0</v>
      </c>
      <c r="BB479" s="52" t="e">
        <f t="shared" si="315"/>
        <v>#DIV/0!</v>
      </c>
      <c r="BC479" s="52" t="e">
        <f t="shared" si="299"/>
        <v>#DIV/0!</v>
      </c>
      <c r="BE479" s="41">
        <v>474</v>
      </c>
      <c r="BF479" s="51" t="e">
        <f t="shared" si="316"/>
        <v>#DIV/0!</v>
      </c>
      <c r="BG479" s="52">
        <f t="shared" si="300"/>
        <v>0</v>
      </c>
      <c r="BH479" s="52" t="e">
        <f t="shared" si="301"/>
        <v>#DIV/0!</v>
      </c>
      <c r="BI479" s="52" t="e">
        <f t="shared" si="302"/>
        <v>#DIV/0!</v>
      </c>
      <c r="BK479" s="41">
        <v>474</v>
      </c>
      <c r="BL479" s="51" t="e">
        <f t="shared" si="317"/>
        <v>#DIV/0!</v>
      </c>
      <c r="BM479" s="52">
        <f t="shared" si="318"/>
        <v>0</v>
      </c>
      <c r="BN479" s="52" t="e">
        <f t="shared" si="319"/>
        <v>#DIV/0!</v>
      </c>
      <c r="BO479" s="52" t="e">
        <f t="shared" si="303"/>
        <v>#DIV/0!</v>
      </c>
    </row>
    <row r="480" spans="9:67" x14ac:dyDescent="0.4">
      <c r="I480" s="41">
        <v>475</v>
      </c>
      <c r="J480" s="51">
        <f t="shared" si="304"/>
        <v>-274</v>
      </c>
      <c r="K480" s="52">
        <f t="shared" si="305"/>
        <v>2200</v>
      </c>
      <c r="L480" s="52">
        <f t="shared" si="306"/>
        <v>-41140</v>
      </c>
      <c r="M480" s="52">
        <f t="shared" si="280"/>
        <v>-38940</v>
      </c>
      <c r="O480" s="41">
        <v>475</v>
      </c>
      <c r="P480" s="51">
        <f t="shared" si="307"/>
        <v>-274.25</v>
      </c>
      <c r="Q480" s="52">
        <f t="shared" si="308"/>
        <v>2200</v>
      </c>
      <c r="R480" s="52">
        <f t="shared" si="281"/>
        <v>-41167.5</v>
      </c>
      <c r="S480" s="52">
        <f t="shared" si="282"/>
        <v>-38967.5</v>
      </c>
      <c r="U480" s="41">
        <v>475</v>
      </c>
      <c r="V480" s="51">
        <f t="shared" si="309"/>
        <v>-274.5</v>
      </c>
      <c r="W480" s="52">
        <f t="shared" si="283"/>
        <v>2200</v>
      </c>
      <c r="X480" s="52">
        <f t="shared" si="284"/>
        <v>-41195</v>
      </c>
      <c r="Y480" s="52">
        <f t="shared" si="285"/>
        <v>-38995</v>
      </c>
      <c r="AA480" s="41">
        <v>475</v>
      </c>
      <c r="AB480" s="51">
        <f t="shared" si="310"/>
        <v>-274.75</v>
      </c>
      <c r="AC480" s="52">
        <f t="shared" si="286"/>
        <v>2200</v>
      </c>
      <c r="AD480" s="52">
        <f t="shared" si="287"/>
        <v>-41222.5</v>
      </c>
      <c r="AE480" s="52">
        <f t="shared" si="288"/>
        <v>-39022.5</v>
      </c>
      <c r="AG480" s="41">
        <v>475</v>
      </c>
      <c r="AH480" s="51" t="e">
        <f t="shared" si="311"/>
        <v>#DIV/0!</v>
      </c>
      <c r="AI480" s="52">
        <f t="shared" si="289"/>
        <v>0</v>
      </c>
      <c r="AJ480" s="52" t="e">
        <f t="shared" si="290"/>
        <v>#DIV/0!</v>
      </c>
      <c r="AK480" s="52" t="e">
        <f t="shared" si="291"/>
        <v>#DIV/0!</v>
      </c>
      <c r="AM480" s="41">
        <v>475</v>
      </c>
      <c r="AN480" s="51" t="e">
        <f t="shared" si="312"/>
        <v>#DIV/0!</v>
      </c>
      <c r="AO480" s="52">
        <f t="shared" si="292"/>
        <v>0</v>
      </c>
      <c r="AP480" s="52" t="e">
        <f t="shared" si="293"/>
        <v>#DIV/0!</v>
      </c>
      <c r="AQ480" s="52" t="e">
        <f t="shared" si="294"/>
        <v>#DIV/0!</v>
      </c>
      <c r="AS480" s="41">
        <v>475</v>
      </c>
      <c r="AT480" s="51" t="e">
        <f t="shared" si="313"/>
        <v>#DIV/0!</v>
      </c>
      <c r="AU480" s="52">
        <f t="shared" si="295"/>
        <v>0</v>
      </c>
      <c r="AV480" s="52" t="e">
        <f t="shared" si="296"/>
        <v>#DIV/0!</v>
      </c>
      <c r="AW480" s="52" t="e">
        <f t="shared" si="297"/>
        <v>#DIV/0!</v>
      </c>
      <c r="AY480" s="41">
        <v>475</v>
      </c>
      <c r="AZ480" s="51" t="e">
        <f t="shared" si="314"/>
        <v>#DIV/0!</v>
      </c>
      <c r="BA480" s="52">
        <f t="shared" si="298"/>
        <v>0</v>
      </c>
      <c r="BB480" s="52" t="e">
        <f t="shared" si="315"/>
        <v>#DIV/0!</v>
      </c>
      <c r="BC480" s="52" t="e">
        <f t="shared" si="299"/>
        <v>#DIV/0!</v>
      </c>
      <c r="BE480" s="41">
        <v>475</v>
      </c>
      <c r="BF480" s="51" t="e">
        <f t="shared" si="316"/>
        <v>#DIV/0!</v>
      </c>
      <c r="BG480" s="52">
        <f t="shared" si="300"/>
        <v>0</v>
      </c>
      <c r="BH480" s="52" t="e">
        <f t="shared" si="301"/>
        <v>#DIV/0!</v>
      </c>
      <c r="BI480" s="52" t="e">
        <f t="shared" si="302"/>
        <v>#DIV/0!</v>
      </c>
      <c r="BK480" s="41">
        <v>475</v>
      </c>
      <c r="BL480" s="51" t="e">
        <f t="shared" si="317"/>
        <v>#DIV/0!</v>
      </c>
      <c r="BM480" s="52">
        <f t="shared" si="318"/>
        <v>0</v>
      </c>
      <c r="BN480" s="52" t="e">
        <f t="shared" si="319"/>
        <v>#DIV/0!</v>
      </c>
      <c r="BO480" s="52" t="e">
        <f t="shared" si="303"/>
        <v>#DIV/0!</v>
      </c>
    </row>
    <row r="481" spans="9:67" x14ac:dyDescent="0.4">
      <c r="I481" s="41">
        <v>476</v>
      </c>
      <c r="J481" s="51">
        <f t="shared" si="304"/>
        <v>-275</v>
      </c>
      <c r="K481" s="52">
        <f t="shared" si="305"/>
        <v>2200</v>
      </c>
      <c r="L481" s="52">
        <f t="shared" si="306"/>
        <v>-41250</v>
      </c>
      <c r="M481" s="52">
        <f t="shared" si="280"/>
        <v>-39050</v>
      </c>
      <c r="O481" s="41">
        <v>476</v>
      </c>
      <c r="P481" s="51">
        <f t="shared" si="307"/>
        <v>-275.25</v>
      </c>
      <c r="Q481" s="52">
        <f t="shared" si="308"/>
        <v>2200</v>
      </c>
      <c r="R481" s="52">
        <f t="shared" si="281"/>
        <v>-41277.5</v>
      </c>
      <c r="S481" s="52">
        <f t="shared" si="282"/>
        <v>-39077.5</v>
      </c>
      <c r="U481" s="41">
        <v>476</v>
      </c>
      <c r="V481" s="51">
        <f t="shared" si="309"/>
        <v>-275.5</v>
      </c>
      <c r="W481" s="52">
        <f t="shared" si="283"/>
        <v>2200</v>
      </c>
      <c r="X481" s="52">
        <f t="shared" si="284"/>
        <v>-41305</v>
      </c>
      <c r="Y481" s="52">
        <f t="shared" si="285"/>
        <v>-39105</v>
      </c>
      <c r="AA481" s="41">
        <v>476</v>
      </c>
      <c r="AB481" s="51">
        <f t="shared" si="310"/>
        <v>-275.75</v>
      </c>
      <c r="AC481" s="52">
        <f t="shared" si="286"/>
        <v>2200</v>
      </c>
      <c r="AD481" s="52">
        <f t="shared" si="287"/>
        <v>-41332.5</v>
      </c>
      <c r="AE481" s="52">
        <f t="shared" si="288"/>
        <v>-39132.5</v>
      </c>
      <c r="AG481" s="41">
        <v>476</v>
      </c>
      <c r="AH481" s="51" t="e">
        <f t="shared" si="311"/>
        <v>#DIV/0!</v>
      </c>
      <c r="AI481" s="52">
        <f t="shared" si="289"/>
        <v>0</v>
      </c>
      <c r="AJ481" s="52" t="e">
        <f t="shared" si="290"/>
        <v>#DIV/0!</v>
      </c>
      <c r="AK481" s="52" t="e">
        <f t="shared" si="291"/>
        <v>#DIV/0!</v>
      </c>
      <c r="AM481" s="41">
        <v>476</v>
      </c>
      <c r="AN481" s="51" t="e">
        <f t="shared" si="312"/>
        <v>#DIV/0!</v>
      </c>
      <c r="AO481" s="52">
        <f t="shared" si="292"/>
        <v>0</v>
      </c>
      <c r="AP481" s="52" t="e">
        <f t="shared" si="293"/>
        <v>#DIV/0!</v>
      </c>
      <c r="AQ481" s="52" t="e">
        <f t="shared" si="294"/>
        <v>#DIV/0!</v>
      </c>
      <c r="AS481" s="41">
        <v>476</v>
      </c>
      <c r="AT481" s="51" t="e">
        <f t="shared" si="313"/>
        <v>#DIV/0!</v>
      </c>
      <c r="AU481" s="52">
        <f t="shared" si="295"/>
        <v>0</v>
      </c>
      <c r="AV481" s="52" t="e">
        <f t="shared" si="296"/>
        <v>#DIV/0!</v>
      </c>
      <c r="AW481" s="52" t="e">
        <f t="shared" si="297"/>
        <v>#DIV/0!</v>
      </c>
      <c r="AY481" s="41">
        <v>476</v>
      </c>
      <c r="AZ481" s="51" t="e">
        <f t="shared" si="314"/>
        <v>#DIV/0!</v>
      </c>
      <c r="BA481" s="52">
        <f t="shared" si="298"/>
        <v>0</v>
      </c>
      <c r="BB481" s="52" t="e">
        <f t="shared" si="315"/>
        <v>#DIV/0!</v>
      </c>
      <c r="BC481" s="52" t="e">
        <f t="shared" si="299"/>
        <v>#DIV/0!</v>
      </c>
      <c r="BE481" s="41">
        <v>476</v>
      </c>
      <c r="BF481" s="51" t="e">
        <f t="shared" si="316"/>
        <v>#DIV/0!</v>
      </c>
      <c r="BG481" s="52">
        <f t="shared" si="300"/>
        <v>0</v>
      </c>
      <c r="BH481" s="52" t="e">
        <f t="shared" si="301"/>
        <v>#DIV/0!</v>
      </c>
      <c r="BI481" s="52" t="e">
        <f t="shared" si="302"/>
        <v>#DIV/0!</v>
      </c>
      <c r="BK481" s="41">
        <v>476</v>
      </c>
      <c r="BL481" s="51" t="e">
        <f t="shared" si="317"/>
        <v>#DIV/0!</v>
      </c>
      <c r="BM481" s="52">
        <f t="shared" si="318"/>
        <v>0</v>
      </c>
      <c r="BN481" s="52" t="e">
        <f t="shared" si="319"/>
        <v>#DIV/0!</v>
      </c>
      <c r="BO481" s="52" t="e">
        <f t="shared" si="303"/>
        <v>#DIV/0!</v>
      </c>
    </row>
    <row r="482" spans="9:67" x14ac:dyDescent="0.4">
      <c r="I482" s="41">
        <v>477</v>
      </c>
      <c r="J482" s="51">
        <f t="shared" si="304"/>
        <v>-276</v>
      </c>
      <c r="K482" s="52">
        <f t="shared" si="305"/>
        <v>2200</v>
      </c>
      <c r="L482" s="52">
        <f t="shared" si="306"/>
        <v>-41360</v>
      </c>
      <c r="M482" s="52">
        <f t="shared" si="280"/>
        <v>-39160</v>
      </c>
      <c r="O482" s="41">
        <v>477</v>
      </c>
      <c r="P482" s="51">
        <f t="shared" si="307"/>
        <v>-276.25</v>
      </c>
      <c r="Q482" s="52">
        <f t="shared" si="308"/>
        <v>2200</v>
      </c>
      <c r="R482" s="52">
        <f t="shared" si="281"/>
        <v>-41387.5</v>
      </c>
      <c r="S482" s="52">
        <f t="shared" si="282"/>
        <v>-39187.5</v>
      </c>
      <c r="U482" s="41">
        <v>477</v>
      </c>
      <c r="V482" s="51">
        <f t="shared" si="309"/>
        <v>-276.5</v>
      </c>
      <c r="W482" s="52">
        <f t="shared" si="283"/>
        <v>2200</v>
      </c>
      <c r="X482" s="52">
        <f t="shared" si="284"/>
        <v>-41415</v>
      </c>
      <c r="Y482" s="52">
        <f t="shared" si="285"/>
        <v>-39215</v>
      </c>
      <c r="AA482" s="41">
        <v>477</v>
      </c>
      <c r="AB482" s="51">
        <f t="shared" si="310"/>
        <v>-276.75</v>
      </c>
      <c r="AC482" s="52">
        <f t="shared" si="286"/>
        <v>2200</v>
      </c>
      <c r="AD482" s="52">
        <f t="shared" si="287"/>
        <v>-41442.5</v>
      </c>
      <c r="AE482" s="52">
        <f t="shared" si="288"/>
        <v>-39242.5</v>
      </c>
      <c r="AG482" s="41">
        <v>477</v>
      </c>
      <c r="AH482" s="51" t="e">
        <f t="shared" si="311"/>
        <v>#DIV/0!</v>
      </c>
      <c r="AI482" s="52">
        <f t="shared" si="289"/>
        <v>0</v>
      </c>
      <c r="AJ482" s="52" t="e">
        <f t="shared" si="290"/>
        <v>#DIV/0!</v>
      </c>
      <c r="AK482" s="52" t="e">
        <f t="shared" si="291"/>
        <v>#DIV/0!</v>
      </c>
      <c r="AM482" s="41">
        <v>477</v>
      </c>
      <c r="AN482" s="51" t="e">
        <f t="shared" si="312"/>
        <v>#DIV/0!</v>
      </c>
      <c r="AO482" s="52">
        <f t="shared" si="292"/>
        <v>0</v>
      </c>
      <c r="AP482" s="52" t="e">
        <f t="shared" si="293"/>
        <v>#DIV/0!</v>
      </c>
      <c r="AQ482" s="52" t="e">
        <f t="shared" si="294"/>
        <v>#DIV/0!</v>
      </c>
      <c r="AS482" s="41">
        <v>477</v>
      </c>
      <c r="AT482" s="51" t="e">
        <f t="shared" si="313"/>
        <v>#DIV/0!</v>
      </c>
      <c r="AU482" s="52">
        <f t="shared" si="295"/>
        <v>0</v>
      </c>
      <c r="AV482" s="52" t="e">
        <f t="shared" si="296"/>
        <v>#DIV/0!</v>
      </c>
      <c r="AW482" s="52" t="e">
        <f t="shared" si="297"/>
        <v>#DIV/0!</v>
      </c>
      <c r="AY482" s="41">
        <v>477</v>
      </c>
      <c r="AZ482" s="51" t="e">
        <f t="shared" si="314"/>
        <v>#DIV/0!</v>
      </c>
      <c r="BA482" s="52">
        <f t="shared" si="298"/>
        <v>0</v>
      </c>
      <c r="BB482" s="52" t="e">
        <f t="shared" si="315"/>
        <v>#DIV/0!</v>
      </c>
      <c r="BC482" s="52" t="e">
        <f t="shared" si="299"/>
        <v>#DIV/0!</v>
      </c>
      <c r="BE482" s="41">
        <v>477</v>
      </c>
      <c r="BF482" s="51" t="e">
        <f t="shared" si="316"/>
        <v>#DIV/0!</v>
      </c>
      <c r="BG482" s="52">
        <f t="shared" si="300"/>
        <v>0</v>
      </c>
      <c r="BH482" s="52" t="e">
        <f t="shared" si="301"/>
        <v>#DIV/0!</v>
      </c>
      <c r="BI482" s="52" t="e">
        <f t="shared" si="302"/>
        <v>#DIV/0!</v>
      </c>
      <c r="BK482" s="41">
        <v>477</v>
      </c>
      <c r="BL482" s="51" t="e">
        <f t="shared" si="317"/>
        <v>#DIV/0!</v>
      </c>
      <c r="BM482" s="52">
        <f t="shared" si="318"/>
        <v>0</v>
      </c>
      <c r="BN482" s="52" t="e">
        <f t="shared" si="319"/>
        <v>#DIV/0!</v>
      </c>
      <c r="BO482" s="52" t="e">
        <f t="shared" si="303"/>
        <v>#DIV/0!</v>
      </c>
    </row>
    <row r="483" spans="9:67" x14ac:dyDescent="0.4">
      <c r="I483" s="41">
        <v>478</v>
      </c>
      <c r="J483" s="51">
        <f t="shared" si="304"/>
        <v>-277</v>
      </c>
      <c r="K483" s="52">
        <f t="shared" si="305"/>
        <v>2200</v>
      </c>
      <c r="L483" s="52">
        <f t="shared" si="306"/>
        <v>-41470</v>
      </c>
      <c r="M483" s="52">
        <f t="shared" si="280"/>
        <v>-39270</v>
      </c>
      <c r="O483" s="41">
        <v>478</v>
      </c>
      <c r="P483" s="51">
        <f t="shared" si="307"/>
        <v>-277.25</v>
      </c>
      <c r="Q483" s="52">
        <f t="shared" si="308"/>
        <v>2200</v>
      </c>
      <c r="R483" s="52">
        <f t="shared" si="281"/>
        <v>-41497.5</v>
      </c>
      <c r="S483" s="52">
        <f t="shared" si="282"/>
        <v>-39297.5</v>
      </c>
      <c r="U483" s="41">
        <v>478</v>
      </c>
      <c r="V483" s="51">
        <f t="shared" si="309"/>
        <v>-277.5</v>
      </c>
      <c r="W483" s="52">
        <f t="shared" si="283"/>
        <v>2200</v>
      </c>
      <c r="X483" s="52">
        <f t="shared" si="284"/>
        <v>-41525</v>
      </c>
      <c r="Y483" s="52">
        <f t="shared" si="285"/>
        <v>-39325</v>
      </c>
      <c r="AA483" s="41">
        <v>478</v>
      </c>
      <c r="AB483" s="51">
        <f t="shared" si="310"/>
        <v>-277.75</v>
      </c>
      <c r="AC483" s="52">
        <f t="shared" si="286"/>
        <v>2200</v>
      </c>
      <c r="AD483" s="52">
        <f t="shared" si="287"/>
        <v>-41552.5</v>
      </c>
      <c r="AE483" s="52">
        <f t="shared" si="288"/>
        <v>-39352.5</v>
      </c>
      <c r="AG483" s="41">
        <v>478</v>
      </c>
      <c r="AH483" s="51" t="e">
        <f t="shared" si="311"/>
        <v>#DIV/0!</v>
      </c>
      <c r="AI483" s="52">
        <f t="shared" si="289"/>
        <v>0</v>
      </c>
      <c r="AJ483" s="52" t="e">
        <f t="shared" si="290"/>
        <v>#DIV/0!</v>
      </c>
      <c r="AK483" s="52" t="e">
        <f t="shared" si="291"/>
        <v>#DIV/0!</v>
      </c>
      <c r="AM483" s="41">
        <v>478</v>
      </c>
      <c r="AN483" s="51" t="e">
        <f t="shared" si="312"/>
        <v>#DIV/0!</v>
      </c>
      <c r="AO483" s="52">
        <f t="shared" si="292"/>
        <v>0</v>
      </c>
      <c r="AP483" s="52" t="e">
        <f t="shared" si="293"/>
        <v>#DIV/0!</v>
      </c>
      <c r="AQ483" s="52" t="e">
        <f t="shared" si="294"/>
        <v>#DIV/0!</v>
      </c>
      <c r="AS483" s="41">
        <v>478</v>
      </c>
      <c r="AT483" s="51" t="e">
        <f t="shared" si="313"/>
        <v>#DIV/0!</v>
      </c>
      <c r="AU483" s="52">
        <f t="shared" si="295"/>
        <v>0</v>
      </c>
      <c r="AV483" s="52" t="e">
        <f t="shared" si="296"/>
        <v>#DIV/0!</v>
      </c>
      <c r="AW483" s="52" t="e">
        <f t="shared" si="297"/>
        <v>#DIV/0!</v>
      </c>
      <c r="AY483" s="41">
        <v>478</v>
      </c>
      <c r="AZ483" s="51" t="e">
        <f t="shared" si="314"/>
        <v>#DIV/0!</v>
      </c>
      <c r="BA483" s="52">
        <f t="shared" si="298"/>
        <v>0</v>
      </c>
      <c r="BB483" s="52" t="e">
        <f t="shared" si="315"/>
        <v>#DIV/0!</v>
      </c>
      <c r="BC483" s="52" t="e">
        <f t="shared" si="299"/>
        <v>#DIV/0!</v>
      </c>
      <c r="BE483" s="41">
        <v>478</v>
      </c>
      <c r="BF483" s="51" t="e">
        <f t="shared" si="316"/>
        <v>#DIV/0!</v>
      </c>
      <c r="BG483" s="52">
        <f t="shared" si="300"/>
        <v>0</v>
      </c>
      <c r="BH483" s="52" t="e">
        <f t="shared" si="301"/>
        <v>#DIV/0!</v>
      </c>
      <c r="BI483" s="52" t="e">
        <f t="shared" si="302"/>
        <v>#DIV/0!</v>
      </c>
      <c r="BK483" s="41">
        <v>478</v>
      </c>
      <c r="BL483" s="51" t="e">
        <f t="shared" si="317"/>
        <v>#DIV/0!</v>
      </c>
      <c r="BM483" s="52">
        <f t="shared" si="318"/>
        <v>0</v>
      </c>
      <c r="BN483" s="52" t="e">
        <f t="shared" si="319"/>
        <v>#DIV/0!</v>
      </c>
      <c r="BO483" s="52" t="e">
        <f t="shared" si="303"/>
        <v>#DIV/0!</v>
      </c>
    </row>
    <row r="484" spans="9:67" x14ac:dyDescent="0.4">
      <c r="I484" s="41">
        <v>479</v>
      </c>
      <c r="J484" s="51">
        <f t="shared" si="304"/>
        <v>-278</v>
      </c>
      <c r="K484" s="52">
        <f t="shared" si="305"/>
        <v>2200</v>
      </c>
      <c r="L484" s="52">
        <f t="shared" si="306"/>
        <v>-41580</v>
      </c>
      <c r="M484" s="52">
        <f t="shared" si="280"/>
        <v>-39380</v>
      </c>
      <c r="O484" s="41">
        <v>479</v>
      </c>
      <c r="P484" s="51">
        <f t="shared" si="307"/>
        <v>-278.25</v>
      </c>
      <c r="Q484" s="52">
        <f t="shared" si="308"/>
        <v>2200</v>
      </c>
      <c r="R484" s="52">
        <f t="shared" si="281"/>
        <v>-41607.5</v>
      </c>
      <c r="S484" s="52">
        <f t="shared" si="282"/>
        <v>-39407.5</v>
      </c>
      <c r="U484" s="41">
        <v>479</v>
      </c>
      <c r="V484" s="51">
        <f t="shared" si="309"/>
        <v>-278.5</v>
      </c>
      <c r="W484" s="52">
        <f t="shared" si="283"/>
        <v>2200</v>
      </c>
      <c r="X484" s="52">
        <f t="shared" si="284"/>
        <v>-41635</v>
      </c>
      <c r="Y484" s="52">
        <f t="shared" si="285"/>
        <v>-39435</v>
      </c>
      <c r="AA484" s="41">
        <v>479</v>
      </c>
      <c r="AB484" s="51">
        <f t="shared" si="310"/>
        <v>-278.75</v>
      </c>
      <c r="AC484" s="52">
        <f t="shared" si="286"/>
        <v>2200</v>
      </c>
      <c r="AD484" s="52">
        <f t="shared" si="287"/>
        <v>-41662.5</v>
      </c>
      <c r="AE484" s="52">
        <f t="shared" si="288"/>
        <v>-39462.5</v>
      </c>
      <c r="AG484" s="41">
        <v>479</v>
      </c>
      <c r="AH484" s="51" t="e">
        <f t="shared" si="311"/>
        <v>#DIV/0!</v>
      </c>
      <c r="AI484" s="52">
        <f t="shared" si="289"/>
        <v>0</v>
      </c>
      <c r="AJ484" s="52" t="e">
        <f t="shared" si="290"/>
        <v>#DIV/0!</v>
      </c>
      <c r="AK484" s="52" t="e">
        <f t="shared" si="291"/>
        <v>#DIV/0!</v>
      </c>
      <c r="AM484" s="41">
        <v>479</v>
      </c>
      <c r="AN484" s="51" t="e">
        <f t="shared" si="312"/>
        <v>#DIV/0!</v>
      </c>
      <c r="AO484" s="52">
        <f t="shared" si="292"/>
        <v>0</v>
      </c>
      <c r="AP484" s="52" t="e">
        <f t="shared" si="293"/>
        <v>#DIV/0!</v>
      </c>
      <c r="AQ484" s="52" t="e">
        <f t="shared" si="294"/>
        <v>#DIV/0!</v>
      </c>
      <c r="AS484" s="41">
        <v>479</v>
      </c>
      <c r="AT484" s="51" t="e">
        <f t="shared" si="313"/>
        <v>#DIV/0!</v>
      </c>
      <c r="AU484" s="52">
        <f t="shared" si="295"/>
        <v>0</v>
      </c>
      <c r="AV484" s="52" t="e">
        <f t="shared" si="296"/>
        <v>#DIV/0!</v>
      </c>
      <c r="AW484" s="52" t="e">
        <f t="shared" si="297"/>
        <v>#DIV/0!</v>
      </c>
      <c r="AY484" s="41">
        <v>479</v>
      </c>
      <c r="AZ484" s="51" t="e">
        <f t="shared" si="314"/>
        <v>#DIV/0!</v>
      </c>
      <c r="BA484" s="52">
        <f t="shared" si="298"/>
        <v>0</v>
      </c>
      <c r="BB484" s="52" t="e">
        <f t="shared" si="315"/>
        <v>#DIV/0!</v>
      </c>
      <c r="BC484" s="52" t="e">
        <f t="shared" si="299"/>
        <v>#DIV/0!</v>
      </c>
      <c r="BE484" s="41">
        <v>479</v>
      </c>
      <c r="BF484" s="51" t="e">
        <f t="shared" si="316"/>
        <v>#DIV/0!</v>
      </c>
      <c r="BG484" s="52">
        <f t="shared" si="300"/>
        <v>0</v>
      </c>
      <c r="BH484" s="52" t="e">
        <f t="shared" si="301"/>
        <v>#DIV/0!</v>
      </c>
      <c r="BI484" s="52" t="e">
        <f t="shared" si="302"/>
        <v>#DIV/0!</v>
      </c>
      <c r="BK484" s="41">
        <v>479</v>
      </c>
      <c r="BL484" s="51" t="e">
        <f t="shared" si="317"/>
        <v>#DIV/0!</v>
      </c>
      <c r="BM484" s="52">
        <f t="shared" si="318"/>
        <v>0</v>
      </c>
      <c r="BN484" s="52" t="e">
        <f t="shared" si="319"/>
        <v>#DIV/0!</v>
      </c>
      <c r="BO484" s="52" t="e">
        <f t="shared" si="303"/>
        <v>#DIV/0!</v>
      </c>
    </row>
    <row r="485" spans="9:67" x14ac:dyDescent="0.4">
      <c r="I485" s="41">
        <v>480</v>
      </c>
      <c r="J485" s="51">
        <f t="shared" si="304"/>
        <v>-279</v>
      </c>
      <c r="K485" s="52">
        <f t="shared" si="305"/>
        <v>2200</v>
      </c>
      <c r="L485" s="52">
        <f t="shared" si="306"/>
        <v>-41690</v>
      </c>
      <c r="M485" s="52">
        <f t="shared" si="280"/>
        <v>-39490</v>
      </c>
      <c r="O485" s="41">
        <v>480</v>
      </c>
      <c r="P485" s="51">
        <f t="shared" si="307"/>
        <v>-279.25</v>
      </c>
      <c r="Q485" s="52">
        <f t="shared" si="308"/>
        <v>2200</v>
      </c>
      <c r="R485" s="52">
        <f t="shared" si="281"/>
        <v>-41717.5</v>
      </c>
      <c r="S485" s="52">
        <f t="shared" si="282"/>
        <v>-39517.5</v>
      </c>
      <c r="U485" s="41">
        <v>480</v>
      </c>
      <c r="V485" s="51">
        <f t="shared" si="309"/>
        <v>-279.5</v>
      </c>
      <c r="W485" s="52">
        <f t="shared" si="283"/>
        <v>2200</v>
      </c>
      <c r="X485" s="52">
        <f t="shared" si="284"/>
        <v>-41745</v>
      </c>
      <c r="Y485" s="52">
        <f t="shared" si="285"/>
        <v>-39545</v>
      </c>
      <c r="AA485" s="41">
        <v>480</v>
      </c>
      <c r="AB485" s="51">
        <f t="shared" si="310"/>
        <v>-279.75</v>
      </c>
      <c r="AC485" s="52">
        <f t="shared" si="286"/>
        <v>2200</v>
      </c>
      <c r="AD485" s="52">
        <f t="shared" si="287"/>
        <v>-41772.5</v>
      </c>
      <c r="AE485" s="52">
        <f t="shared" si="288"/>
        <v>-39572.5</v>
      </c>
      <c r="AG485" s="41">
        <v>480</v>
      </c>
      <c r="AH485" s="51" t="e">
        <f t="shared" si="311"/>
        <v>#DIV/0!</v>
      </c>
      <c r="AI485" s="52">
        <f t="shared" si="289"/>
        <v>0</v>
      </c>
      <c r="AJ485" s="52" t="e">
        <f t="shared" si="290"/>
        <v>#DIV/0!</v>
      </c>
      <c r="AK485" s="52" t="e">
        <f t="shared" si="291"/>
        <v>#DIV/0!</v>
      </c>
      <c r="AM485" s="41">
        <v>480</v>
      </c>
      <c r="AN485" s="51" t="e">
        <f t="shared" si="312"/>
        <v>#DIV/0!</v>
      </c>
      <c r="AO485" s="52">
        <f t="shared" si="292"/>
        <v>0</v>
      </c>
      <c r="AP485" s="52" t="e">
        <f t="shared" si="293"/>
        <v>#DIV/0!</v>
      </c>
      <c r="AQ485" s="52" t="e">
        <f t="shared" si="294"/>
        <v>#DIV/0!</v>
      </c>
      <c r="AS485" s="41">
        <v>480</v>
      </c>
      <c r="AT485" s="51" t="e">
        <f t="shared" si="313"/>
        <v>#DIV/0!</v>
      </c>
      <c r="AU485" s="52">
        <f t="shared" si="295"/>
        <v>0</v>
      </c>
      <c r="AV485" s="52" t="e">
        <f t="shared" si="296"/>
        <v>#DIV/0!</v>
      </c>
      <c r="AW485" s="52" t="e">
        <f t="shared" si="297"/>
        <v>#DIV/0!</v>
      </c>
      <c r="AY485" s="41">
        <v>480</v>
      </c>
      <c r="AZ485" s="51" t="e">
        <f t="shared" si="314"/>
        <v>#DIV/0!</v>
      </c>
      <c r="BA485" s="52">
        <f t="shared" si="298"/>
        <v>0</v>
      </c>
      <c r="BB485" s="52" t="e">
        <f t="shared" si="315"/>
        <v>#DIV/0!</v>
      </c>
      <c r="BC485" s="52" t="e">
        <f t="shared" si="299"/>
        <v>#DIV/0!</v>
      </c>
      <c r="BE485" s="41">
        <v>480</v>
      </c>
      <c r="BF485" s="51" t="e">
        <f t="shared" si="316"/>
        <v>#DIV/0!</v>
      </c>
      <c r="BG485" s="52">
        <f t="shared" si="300"/>
        <v>0</v>
      </c>
      <c r="BH485" s="52" t="e">
        <f t="shared" si="301"/>
        <v>#DIV/0!</v>
      </c>
      <c r="BI485" s="52" t="e">
        <f t="shared" si="302"/>
        <v>#DIV/0!</v>
      </c>
      <c r="BK485" s="41">
        <v>480</v>
      </c>
      <c r="BL485" s="51" t="e">
        <f t="shared" si="317"/>
        <v>#DIV/0!</v>
      </c>
      <c r="BM485" s="52">
        <f t="shared" si="318"/>
        <v>0</v>
      </c>
      <c r="BN485" s="52" t="e">
        <f t="shared" si="319"/>
        <v>#DIV/0!</v>
      </c>
      <c r="BO485" s="52" t="e">
        <f t="shared" si="303"/>
        <v>#DIV/0!</v>
      </c>
    </row>
    <row r="486" spans="9:67" x14ac:dyDescent="0.4">
      <c r="I486" s="41">
        <v>481</v>
      </c>
      <c r="J486" s="51">
        <f t="shared" si="304"/>
        <v>-280</v>
      </c>
      <c r="K486" s="52">
        <f t="shared" si="305"/>
        <v>2200</v>
      </c>
      <c r="L486" s="52">
        <f t="shared" si="306"/>
        <v>-41800</v>
      </c>
      <c r="M486" s="52">
        <f t="shared" si="280"/>
        <v>-39600</v>
      </c>
      <c r="O486" s="41">
        <v>481</v>
      </c>
      <c r="P486" s="51">
        <f t="shared" si="307"/>
        <v>-280.25</v>
      </c>
      <c r="Q486" s="52">
        <f t="shared" si="308"/>
        <v>2200</v>
      </c>
      <c r="R486" s="52">
        <f t="shared" si="281"/>
        <v>-41827.5</v>
      </c>
      <c r="S486" s="52">
        <f t="shared" si="282"/>
        <v>-39627.5</v>
      </c>
      <c r="U486" s="41">
        <v>481</v>
      </c>
      <c r="V486" s="51">
        <f t="shared" si="309"/>
        <v>-280.5</v>
      </c>
      <c r="W486" s="52">
        <f t="shared" si="283"/>
        <v>2200</v>
      </c>
      <c r="X486" s="52">
        <f t="shared" si="284"/>
        <v>-41855</v>
      </c>
      <c r="Y486" s="52">
        <f t="shared" si="285"/>
        <v>-39655</v>
      </c>
      <c r="AA486" s="41">
        <v>481</v>
      </c>
      <c r="AB486" s="51">
        <f t="shared" si="310"/>
        <v>-280.75</v>
      </c>
      <c r="AC486" s="52">
        <f t="shared" si="286"/>
        <v>2200</v>
      </c>
      <c r="AD486" s="52">
        <f t="shared" si="287"/>
        <v>-41882.5</v>
      </c>
      <c r="AE486" s="52">
        <f t="shared" si="288"/>
        <v>-39682.5</v>
      </c>
      <c r="AG486" s="41">
        <v>481</v>
      </c>
      <c r="AH486" s="51" t="e">
        <f t="shared" si="311"/>
        <v>#DIV/0!</v>
      </c>
      <c r="AI486" s="52">
        <f t="shared" si="289"/>
        <v>0</v>
      </c>
      <c r="AJ486" s="52" t="e">
        <f t="shared" si="290"/>
        <v>#DIV/0!</v>
      </c>
      <c r="AK486" s="52" t="e">
        <f t="shared" si="291"/>
        <v>#DIV/0!</v>
      </c>
      <c r="AM486" s="41">
        <v>481</v>
      </c>
      <c r="AN486" s="51" t="e">
        <f t="shared" si="312"/>
        <v>#DIV/0!</v>
      </c>
      <c r="AO486" s="52">
        <f t="shared" si="292"/>
        <v>0</v>
      </c>
      <c r="AP486" s="52" t="e">
        <f t="shared" si="293"/>
        <v>#DIV/0!</v>
      </c>
      <c r="AQ486" s="52" t="e">
        <f t="shared" si="294"/>
        <v>#DIV/0!</v>
      </c>
      <c r="AS486" s="41">
        <v>481</v>
      </c>
      <c r="AT486" s="51" t="e">
        <f t="shared" si="313"/>
        <v>#DIV/0!</v>
      </c>
      <c r="AU486" s="52">
        <f t="shared" si="295"/>
        <v>0</v>
      </c>
      <c r="AV486" s="52" t="e">
        <f t="shared" si="296"/>
        <v>#DIV/0!</v>
      </c>
      <c r="AW486" s="52" t="e">
        <f t="shared" si="297"/>
        <v>#DIV/0!</v>
      </c>
      <c r="AY486" s="41">
        <v>481</v>
      </c>
      <c r="AZ486" s="51" t="e">
        <f t="shared" si="314"/>
        <v>#DIV/0!</v>
      </c>
      <c r="BA486" s="52">
        <f t="shared" si="298"/>
        <v>0</v>
      </c>
      <c r="BB486" s="52" t="e">
        <f t="shared" si="315"/>
        <v>#DIV/0!</v>
      </c>
      <c r="BC486" s="52" t="e">
        <f t="shared" si="299"/>
        <v>#DIV/0!</v>
      </c>
      <c r="BE486" s="41">
        <v>481</v>
      </c>
      <c r="BF486" s="51" t="e">
        <f t="shared" si="316"/>
        <v>#DIV/0!</v>
      </c>
      <c r="BG486" s="52">
        <f t="shared" si="300"/>
        <v>0</v>
      </c>
      <c r="BH486" s="52" t="e">
        <f t="shared" si="301"/>
        <v>#DIV/0!</v>
      </c>
      <c r="BI486" s="52" t="e">
        <f t="shared" si="302"/>
        <v>#DIV/0!</v>
      </c>
      <c r="BK486" s="41">
        <v>481</v>
      </c>
      <c r="BL486" s="51" t="e">
        <f t="shared" si="317"/>
        <v>#DIV/0!</v>
      </c>
      <c r="BM486" s="52">
        <f t="shared" si="318"/>
        <v>0</v>
      </c>
      <c r="BN486" s="52" t="e">
        <f t="shared" si="319"/>
        <v>#DIV/0!</v>
      </c>
      <c r="BO486" s="52" t="e">
        <f t="shared" si="303"/>
        <v>#DIV/0!</v>
      </c>
    </row>
    <row r="487" spans="9:67" x14ac:dyDescent="0.4">
      <c r="I487" s="41">
        <v>482</v>
      </c>
      <c r="J487" s="51">
        <f t="shared" si="304"/>
        <v>-281</v>
      </c>
      <c r="K487" s="52">
        <f t="shared" si="305"/>
        <v>2200</v>
      </c>
      <c r="L487" s="52">
        <f t="shared" si="306"/>
        <v>-41910</v>
      </c>
      <c r="M487" s="52">
        <f t="shared" si="280"/>
        <v>-39710</v>
      </c>
      <c r="O487" s="41">
        <v>482</v>
      </c>
      <c r="P487" s="51">
        <f t="shared" si="307"/>
        <v>-281.25</v>
      </c>
      <c r="Q487" s="52">
        <f t="shared" si="308"/>
        <v>2200</v>
      </c>
      <c r="R487" s="52">
        <f t="shared" si="281"/>
        <v>-41937.5</v>
      </c>
      <c r="S487" s="52">
        <f t="shared" si="282"/>
        <v>-39737.5</v>
      </c>
      <c r="U487" s="41">
        <v>482</v>
      </c>
      <c r="V487" s="51">
        <f t="shared" si="309"/>
        <v>-281.5</v>
      </c>
      <c r="W487" s="52">
        <f t="shared" si="283"/>
        <v>2200</v>
      </c>
      <c r="X487" s="52">
        <f t="shared" si="284"/>
        <v>-41965</v>
      </c>
      <c r="Y487" s="52">
        <f t="shared" si="285"/>
        <v>-39765</v>
      </c>
      <c r="AA487" s="41">
        <v>482</v>
      </c>
      <c r="AB487" s="51">
        <f t="shared" si="310"/>
        <v>-281.75</v>
      </c>
      <c r="AC487" s="52">
        <f t="shared" si="286"/>
        <v>2200</v>
      </c>
      <c r="AD487" s="52">
        <f t="shared" si="287"/>
        <v>-41992.5</v>
      </c>
      <c r="AE487" s="52">
        <f t="shared" si="288"/>
        <v>-39792.5</v>
      </c>
      <c r="AG487" s="41">
        <v>482</v>
      </c>
      <c r="AH487" s="51" t="e">
        <f t="shared" si="311"/>
        <v>#DIV/0!</v>
      </c>
      <c r="AI487" s="52">
        <f t="shared" si="289"/>
        <v>0</v>
      </c>
      <c r="AJ487" s="52" t="e">
        <f t="shared" si="290"/>
        <v>#DIV/0!</v>
      </c>
      <c r="AK487" s="52" t="e">
        <f t="shared" si="291"/>
        <v>#DIV/0!</v>
      </c>
      <c r="AM487" s="41">
        <v>482</v>
      </c>
      <c r="AN487" s="51" t="e">
        <f t="shared" si="312"/>
        <v>#DIV/0!</v>
      </c>
      <c r="AO487" s="52">
        <f t="shared" si="292"/>
        <v>0</v>
      </c>
      <c r="AP487" s="52" t="e">
        <f t="shared" si="293"/>
        <v>#DIV/0!</v>
      </c>
      <c r="AQ487" s="52" t="e">
        <f t="shared" si="294"/>
        <v>#DIV/0!</v>
      </c>
      <c r="AS487" s="41">
        <v>482</v>
      </c>
      <c r="AT487" s="51" t="e">
        <f t="shared" si="313"/>
        <v>#DIV/0!</v>
      </c>
      <c r="AU487" s="52">
        <f t="shared" si="295"/>
        <v>0</v>
      </c>
      <c r="AV487" s="52" t="e">
        <f t="shared" si="296"/>
        <v>#DIV/0!</v>
      </c>
      <c r="AW487" s="52" t="e">
        <f t="shared" si="297"/>
        <v>#DIV/0!</v>
      </c>
      <c r="AY487" s="41">
        <v>482</v>
      </c>
      <c r="AZ487" s="51" t="e">
        <f t="shared" si="314"/>
        <v>#DIV/0!</v>
      </c>
      <c r="BA487" s="52">
        <f t="shared" si="298"/>
        <v>0</v>
      </c>
      <c r="BB487" s="52" t="e">
        <f t="shared" si="315"/>
        <v>#DIV/0!</v>
      </c>
      <c r="BC487" s="52" t="e">
        <f t="shared" si="299"/>
        <v>#DIV/0!</v>
      </c>
      <c r="BE487" s="41">
        <v>482</v>
      </c>
      <c r="BF487" s="51" t="e">
        <f t="shared" si="316"/>
        <v>#DIV/0!</v>
      </c>
      <c r="BG487" s="52">
        <f t="shared" si="300"/>
        <v>0</v>
      </c>
      <c r="BH487" s="52" t="e">
        <f t="shared" si="301"/>
        <v>#DIV/0!</v>
      </c>
      <c r="BI487" s="52" t="e">
        <f t="shared" si="302"/>
        <v>#DIV/0!</v>
      </c>
      <c r="BK487" s="41">
        <v>482</v>
      </c>
      <c r="BL487" s="51" t="e">
        <f t="shared" si="317"/>
        <v>#DIV/0!</v>
      </c>
      <c r="BM487" s="52">
        <f t="shared" si="318"/>
        <v>0</v>
      </c>
      <c r="BN487" s="52" t="e">
        <f t="shared" si="319"/>
        <v>#DIV/0!</v>
      </c>
      <c r="BO487" s="52" t="e">
        <f t="shared" si="303"/>
        <v>#DIV/0!</v>
      </c>
    </row>
    <row r="488" spans="9:67" x14ac:dyDescent="0.4">
      <c r="I488" s="41">
        <v>483</v>
      </c>
      <c r="J488" s="51">
        <f t="shared" si="304"/>
        <v>-282</v>
      </c>
      <c r="K488" s="52">
        <f t="shared" si="305"/>
        <v>2200</v>
      </c>
      <c r="L488" s="52">
        <f t="shared" si="306"/>
        <v>-42020</v>
      </c>
      <c r="M488" s="52">
        <f t="shared" si="280"/>
        <v>-39820</v>
      </c>
      <c r="O488" s="41">
        <v>483</v>
      </c>
      <c r="P488" s="51">
        <f t="shared" si="307"/>
        <v>-282.25</v>
      </c>
      <c r="Q488" s="52">
        <f t="shared" si="308"/>
        <v>2200</v>
      </c>
      <c r="R488" s="52">
        <f t="shared" si="281"/>
        <v>-42047.5</v>
      </c>
      <c r="S488" s="52">
        <f t="shared" si="282"/>
        <v>-39847.5</v>
      </c>
      <c r="U488" s="41">
        <v>483</v>
      </c>
      <c r="V488" s="51">
        <f t="shared" si="309"/>
        <v>-282.5</v>
      </c>
      <c r="W488" s="52">
        <f t="shared" si="283"/>
        <v>2200</v>
      </c>
      <c r="X488" s="52">
        <f t="shared" si="284"/>
        <v>-42075</v>
      </c>
      <c r="Y488" s="52">
        <f t="shared" si="285"/>
        <v>-39875</v>
      </c>
      <c r="AA488" s="41">
        <v>483</v>
      </c>
      <c r="AB488" s="51">
        <f t="shared" si="310"/>
        <v>-282.75</v>
      </c>
      <c r="AC488" s="52">
        <f t="shared" si="286"/>
        <v>2200</v>
      </c>
      <c r="AD488" s="52">
        <f t="shared" si="287"/>
        <v>-42102.5</v>
      </c>
      <c r="AE488" s="52">
        <f t="shared" si="288"/>
        <v>-39902.5</v>
      </c>
      <c r="AG488" s="41">
        <v>483</v>
      </c>
      <c r="AH488" s="51" t="e">
        <f t="shared" si="311"/>
        <v>#DIV/0!</v>
      </c>
      <c r="AI488" s="52">
        <f t="shared" si="289"/>
        <v>0</v>
      </c>
      <c r="AJ488" s="52" t="e">
        <f t="shared" si="290"/>
        <v>#DIV/0!</v>
      </c>
      <c r="AK488" s="52" t="e">
        <f t="shared" si="291"/>
        <v>#DIV/0!</v>
      </c>
      <c r="AM488" s="41">
        <v>483</v>
      </c>
      <c r="AN488" s="51" t="e">
        <f t="shared" si="312"/>
        <v>#DIV/0!</v>
      </c>
      <c r="AO488" s="52">
        <f t="shared" si="292"/>
        <v>0</v>
      </c>
      <c r="AP488" s="52" t="e">
        <f t="shared" si="293"/>
        <v>#DIV/0!</v>
      </c>
      <c r="AQ488" s="52" t="e">
        <f t="shared" si="294"/>
        <v>#DIV/0!</v>
      </c>
      <c r="AS488" s="41">
        <v>483</v>
      </c>
      <c r="AT488" s="51" t="e">
        <f t="shared" si="313"/>
        <v>#DIV/0!</v>
      </c>
      <c r="AU488" s="52">
        <f t="shared" si="295"/>
        <v>0</v>
      </c>
      <c r="AV488" s="52" t="e">
        <f t="shared" si="296"/>
        <v>#DIV/0!</v>
      </c>
      <c r="AW488" s="52" t="e">
        <f t="shared" si="297"/>
        <v>#DIV/0!</v>
      </c>
      <c r="AY488" s="41">
        <v>483</v>
      </c>
      <c r="AZ488" s="51" t="e">
        <f t="shared" si="314"/>
        <v>#DIV/0!</v>
      </c>
      <c r="BA488" s="52">
        <f t="shared" si="298"/>
        <v>0</v>
      </c>
      <c r="BB488" s="52" t="e">
        <f t="shared" si="315"/>
        <v>#DIV/0!</v>
      </c>
      <c r="BC488" s="52" t="e">
        <f t="shared" si="299"/>
        <v>#DIV/0!</v>
      </c>
      <c r="BE488" s="41">
        <v>483</v>
      </c>
      <c r="BF488" s="51" t="e">
        <f t="shared" si="316"/>
        <v>#DIV/0!</v>
      </c>
      <c r="BG488" s="52">
        <f t="shared" si="300"/>
        <v>0</v>
      </c>
      <c r="BH488" s="52" t="e">
        <f t="shared" si="301"/>
        <v>#DIV/0!</v>
      </c>
      <c r="BI488" s="52" t="e">
        <f t="shared" si="302"/>
        <v>#DIV/0!</v>
      </c>
      <c r="BK488" s="41">
        <v>483</v>
      </c>
      <c r="BL488" s="51" t="e">
        <f t="shared" si="317"/>
        <v>#DIV/0!</v>
      </c>
      <c r="BM488" s="52">
        <f t="shared" si="318"/>
        <v>0</v>
      </c>
      <c r="BN488" s="52" t="e">
        <f t="shared" si="319"/>
        <v>#DIV/0!</v>
      </c>
      <c r="BO488" s="52" t="e">
        <f t="shared" si="303"/>
        <v>#DIV/0!</v>
      </c>
    </row>
    <row r="489" spans="9:67" x14ac:dyDescent="0.4">
      <c r="I489" s="41">
        <v>484</v>
      </c>
      <c r="J489" s="51">
        <f t="shared" si="304"/>
        <v>-283</v>
      </c>
      <c r="K489" s="52">
        <f t="shared" si="305"/>
        <v>2200</v>
      </c>
      <c r="L489" s="52">
        <f t="shared" si="306"/>
        <v>-42130</v>
      </c>
      <c r="M489" s="52">
        <f t="shared" si="280"/>
        <v>-39930</v>
      </c>
      <c r="O489" s="41">
        <v>484</v>
      </c>
      <c r="P489" s="51">
        <f t="shared" si="307"/>
        <v>-283.25</v>
      </c>
      <c r="Q489" s="52">
        <f t="shared" si="308"/>
        <v>2200</v>
      </c>
      <c r="R489" s="52">
        <f t="shared" si="281"/>
        <v>-42157.5</v>
      </c>
      <c r="S489" s="52">
        <f t="shared" si="282"/>
        <v>-39957.5</v>
      </c>
      <c r="U489" s="41">
        <v>484</v>
      </c>
      <c r="V489" s="51">
        <f t="shared" si="309"/>
        <v>-283.5</v>
      </c>
      <c r="W489" s="52">
        <f t="shared" si="283"/>
        <v>2200</v>
      </c>
      <c r="X489" s="52">
        <f t="shared" si="284"/>
        <v>-42185</v>
      </c>
      <c r="Y489" s="52">
        <f t="shared" si="285"/>
        <v>-39985</v>
      </c>
      <c r="AA489" s="41">
        <v>484</v>
      </c>
      <c r="AB489" s="51">
        <f t="shared" si="310"/>
        <v>-283.75</v>
      </c>
      <c r="AC489" s="52">
        <f t="shared" si="286"/>
        <v>2200</v>
      </c>
      <c r="AD489" s="52">
        <f t="shared" si="287"/>
        <v>-42212.5</v>
      </c>
      <c r="AE489" s="52">
        <f t="shared" si="288"/>
        <v>-40012.5</v>
      </c>
      <c r="AG489" s="41">
        <v>484</v>
      </c>
      <c r="AH489" s="51" t="e">
        <f t="shared" si="311"/>
        <v>#DIV/0!</v>
      </c>
      <c r="AI489" s="52">
        <f t="shared" si="289"/>
        <v>0</v>
      </c>
      <c r="AJ489" s="52" t="e">
        <f t="shared" si="290"/>
        <v>#DIV/0!</v>
      </c>
      <c r="AK489" s="52" t="e">
        <f t="shared" si="291"/>
        <v>#DIV/0!</v>
      </c>
      <c r="AM489" s="41">
        <v>484</v>
      </c>
      <c r="AN489" s="51" t="e">
        <f t="shared" si="312"/>
        <v>#DIV/0!</v>
      </c>
      <c r="AO489" s="52">
        <f t="shared" si="292"/>
        <v>0</v>
      </c>
      <c r="AP489" s="52" t="e">
        <f t="shared" si="293"/>
        <v>#DIV/0!</v>
      </c>
      <c r="AQ489" s="52" t="e">
        <f t="shared" si="294"/>
        <v>#DIV/0!</v>
      </c>
      <c r="AS489" s="41">
        <v>484</v>
      </c>
      <c r="AT489" s="51" t="e">
        <f t="shared" si="313"/>
        <v>#DIV/0!</v>
      </c>
      <c r="AU489" s="52">
        <f t="shared" si="295"/>
        <v>0</v>
      </c>
      <c r="AV489" s="52" t="e">
        <f t="shared" si="296"/>
        <v>#DIV/0!</v>
      </c>
      <c r="AW489" s="52" t="e">
        <f t="shared" si="297"/>
        <v>#DIV/0!</v>
      </c>
      <c r="AY489" s="41">
        <v>484</v>
      </c>
      <c r="AZ489" s="51" t="e">
        <f t="shared" si="314"/>
        <v>#DIV/0!</v>
      </c>
      <c r="BA489" s="52">
        <f t="shared" si="298"/>
        <v>0</v>
      </c>
      <c r="BB489" s="52" t="e">
        <f t="shared" si="315"/>
        <v>#DIV/0!</v>
      </c>
      <c r="BC489" s="52" t="e">
        <f t="shared" si="299"/>
        <v>#DIV/0!</v>
      </c>
      <c r="BE489" s="41">
        <v>484</v>
      </c>
      <c r="BF489" s="51" t="e">
        <f t="shared" si="316"/>
        <v>#DIV/0!</v>
      </c>
      <c r="BG489" s="52">
        <f t="shared" si="300"/>
        <v>0</v>
      </c>
      <c r="BH489" s="52" t="e">
        <f t="shared" si="301"/>
        <v>#DIV/0!</v>
      </c>
      <c r="BI489" s="52" t="e">
        <f t="shared" si="302"/>
        <v>#DIV/0!</v>
      </c>
      <c r="BK489" s="41">
        <v>484</v>
      </c>
      <c r="BL489" s="51" t="e">
        <f t="shared" si="317"/>
        <v>#DIV/0!</v>
      </c>
      <c r="BM489" s="52">
        <f t="shared" si="318"/>
        <v>0</v>
      </c>
      <c r="BN489" s="52" t="e">
        <f t="shared" si="319"/>
        <v>#DIV/0!</v>
      </c>
      <c r="BO489" s="52" t="e">
        <f t="shared" si="303"/>
        <v>#DIV/0!</v>
      </c>
    </row>
    <row r="490" spans="9:67" x14ac:dyDescent="0.4">
      <c r="I490" s="41">
        <v>485</v>
      </c>
      <c r="J490" s="51">
        <f t="shared" si="304"/>
        <v>-284</v>
      </c>
      <c r="K490" s="52">
        <f t="shared" si="305"/>
        <v>2200</v>
      </c>
      <c r="L490" s="52">
        <f t="shared" si="306"/>
        <v>-42240</v>
      </c>
      <c r="M490" s="52">
        <f t="shared" si="280"/>
        <v>-40040</v>
      </c>
      <c r="O490" s="41">
        <v>485</v>
      </c>
      <c r="P490" s="51">
        <f t="shared" si="307"/>
        <v>-284.25</v>
      </c>
      <c r="Q490" s="52">
        <f t="shared" si="308"/>
        <v>2200</v>
      </c>
      <c r="R490" s="52">
        <f t="shared" si="281"/>
        <v>-42267.5</v>
      </c>
      <c r="S490" s="52">
        <f t="shared" si="282"/>
        <v>-40067.5</v>
      </c>
      <c r="U490" s="41">
        <v>485</v>
      </c>
      <c r="V490" s="51">
        <f t="shared" si="309"/>
        <v>-284.5</v>
      </c>
      <c r="W490" s="52">
        <f t="shared" si="283"/>
        <v>2200</v>
      </c>
      <c r="X490" s="52">
        <f t="shared" si="284"/>
        <v>-42295</v>
      </c>
      <c r="Y490" s="52">
        <f t="shared" si="285"/>
        <v>-40095</v>
      </c>
      <c r="AA490" s="41">
        <v>485</v>
      </c>
      <c r="AB490" s="51">
        <f t="shared" si="310"/>
        <v>-284.75</v>
      </c>
      <c r="AC490" s="52">
        <f t="shared" si="286"/>
        <v>2200</v>
      </c>
      <c r="AD490" s="52">
        <f t="shared" si="287"/>
        <v>-42322.5</v>
      </c>
      <c r="AE490" s="52">
        <f t="shared" si="288"/>
        <v>-40122.5</v>
      </c>
      <c r="AG490" s="41">
        <v>485</v>
      </c>
      <c r="AH490" s="51" t="e">
        <f t="shared" si="311"/>
        <v>#DIV/0!</v>
      </c>
      <c r="AI490" s="52">
        <f t="shared" si="289"/>
        <v>0</v>
      </c>
      <c r="AJ490" s="52" t="e">
        <f t="shared" si="290"/>
        <v>#DIV/0!</v>
      </c>
      <c r="AK490" s="52" t="e">
        <f t="shared" si="291"/>
        <v>#DIV/0!</v>
      </c>
      <c r="AM490" s="41">
        <v>485</v>
      </c>
      <c r="AN490" s="51" t="e">
        <f t="shared" si="312"/>
        <v>#DIV/0!</v>
      </c>
      <c r="AO490" s="52">
        <f t="shared" si="292"/>
        <v>0</v>
      </c>
      <c r="AP490" s="52" t="e">
        <f t="shared" si="293"/>
        <v>#DIV/0!</v>
      </c>
      <c r="AQ490" s="52" t="e">
        <f t="shared" si="294"/>
        <v>#DIV/0!</v>
      </c>
      <c r="AS490" s="41">
        <v>485</v>
      </c>
      <c r="AT490" s="51" t="e">
        <f t="shared" si="313"/>
        <v>#DIV/0!</v>
      </c>
      <c r="AU490" s="52">
        <f t="shared" si="295"/>
        <v>0</v>
      </c>
      <c r="AV490" s="52" t="e">
        <f t="shared" si="296"/>
        <v>#DIV/0!</v>
      </c>
      <c r="AW490" s="52" t="e">
        <f t="shared" si="297"/>
        <v>#DIV/0!</v>
      </c>
      <c r="AY490" s="41">
        <v>485</v>
      </c>
      <c r="AZ490" s="51" t="e">
        <f t="shared" si="314"/>
        <v>#DIV/0!</v>
      </c>
      <c r="BA490" s="52">
        <f t="shared" si="298"/>
        <v>0</v>
      </c>
      <c r="BB490" s="52" t="e">
        <f t="shared" si="315"/>
        <v>#DIV/0!</v>
      </c>
      <c r="BC490" s="52" t="e">
        <f t="shared" si="299"/>
        <v>#DIV/0!</v>
      </c>
      <c r="BE490" s="41">
        <v>485</v>
      </c>
      <c r="BF490" s="51" t="e">
        <f t="shared" si="316"/>
        <v>#DIV/0!</v>
      </c>
      <c r="BG490" s="52">
        <f t="shared" si="300"/>
        <v>0</v>
      </c>
      <c r="BH490" s="52" t="e">
        <f t="shared" si="301"/>
        <v>#DIV/0!</v>
      </c>
      <c r="BI490" s="52" t="e">
        <f t="shared" si="302"/>
        <v>#DIV/0!</v>
      </c>
      <c r="BK490" s="41">
        <v>485</v>
      </c>
      <c r="BL490" s="51" t="e">
        <f t="shared" si="317"/>
        <v>#DIV/0!</v>
      </c>
      <c r="BM490" s="52">
        <f t="shared" si="318"/>
        <v>0</v>
      </c>
      <c r="BN490" s="52" t="e">
        <f t="shared" si="319"/>
        <v>#DIV/0!</v>
      </c>
      <c r="BO490" s="52" t="e">
        <f t="shared" si="303"/>
        <v>#DIV/0!</v>
      </c>
    </row>
    <row r="491" spans="9:67" x14ac:dyDescent="0.4">
      <c r="I491" s="41">
        <v>486</v>
      </c>
      <c r="J491" s="51">
        <f t="shared" si="304"/>
        <v>-285</v>
      </c>
      <c r="K491" s="52">
        <f t="shared" si="305"/>
        <v>2200</v>
      </c>
      <c r="L491" s="52">
        <f t="shared" si="306"/>
        <v>-42350</v>
      </c>
      <c r="M491" s="52">
        <f t="shared" si="280"/>
        <v>-40150</v>
      </c>
      <c r="O491" s="41">
        <v>486</v>
      </c>
      <c r="P491" s="51">
        <f t="shared" si="307"/>
        <v>-285.25</v>
      </c>
      <c r="Q491" s="52">
        <f t="shared" si="308"/>
        <v>2200</v>
      </c>
      <c r="R491" s="52">
        <f t="shared" si="281"/>
        <v>-42377.5</v>
      </c>
      <c r="S491" s="52">
        <f t="shared" si="282"/>
        <v>-40177.5</v>
      </c>
      <c r="U491" s="41">
        <v>486</v>
      </c>
      <c r="V491" s="51">
        <f t="shared" si="309"/>
        <v>-285.5</v>
      </c>
      <c r="W491" s="52">
        <f t="shared" si="283"/>
        <v>2200</v>
      </c>
      <c r="X491" s="52">
        <f t="shared" si="284"/>
        <v>-42405</v>
      </c>
      <c r="Y491" s="52">
        <f t="shared" si="285"/>
        <v>-40205</v>
      </c>
      <c r="AA491" s="41">
        <v>486</v>
      </c>
      <c r="AB491" s="51">
        <f t="shared" si="310"/>
        <v>-285.75</v>
      </c>
      <c r="AC491" s="52">
        <f t="shared" si="286"/>
        <v>2200</v>
      </c>
      <c r="AD491" s="52">
        <f t="shared" si="287"/>
        <v>-42432.5</v>
      </c>
      <c r="AE491" s="52">
        <f t="shared" si="288"/>
        <v>-40232.5</v>
      </c>
      <c r="AG491" s="41">
        <v>486</v>
      </c>
      <c r="AH491" s="51" t="e">
        <f t="shared" si="311"/>
        <v>#DIV/0!</v>
      </c>
      <c r="AI491" s="52">
        <f t="shared" si="289"/>
        <v>0</v>
      </c>
      <c r="AJ491" s="52" t="e">
        <f t="shared" si="290"/>
        <v>#DIV/0!</v>
      </c>
      <c r="AK491" s="52" t="e">
        <f t="shared" si="291"/>
        <v>#DIV/0!</v>
      </c>
      <c r="AM491" s="41">
        <v>486</v>
      </c>
      <c r="AN491" s="51" t="e">
        <f t="shared" si="312"/>
        <v>#DIV/0!</v>
      </c>
      <c r="AO491" s="52">
        <f t="shared" si="292"/>
        <v>0</v>
      </c>
      <c r="AP491" s="52" t="e">
        <f t="shared" si="293"/>
        <v>#DIV/0!</v>
      </c>
      <c r="AQ491" s="52" t="e">
        <f t="shared" si="294"/>
        <v>#DIV/0!</v>
      </c>
      <c r="AS491" s="41">
        <v>486</v>
      </c>
      <c r="AT491" s="51" t="e">
        <f t="shared" si="313"/>
        <v>#DIV/0!</v>
      </c>
      <c r="AU491" s="52">
        <f t="shared" si="295"/>
        <v>0</v>
      </c>
      <c r="AV491" s="52" t="e">
        <f t="shared" si="296"/>
        <v>#DIV/0!</v>
      </c>
      <c r="AW491" s="52" t="e">
        <f t="shared" si="297"/>
        <v>#DIV/0!</v>
      </c>
      <c r="AY491" s="41">
        <v>486</v>
      </c>
      <c r="AZ491" s="51" t="e">
        <f t="shared" si="314"/>
        <v>#DIV/0!</v>
      </c>
      <c r="BA491" s="52">
        <f t="shared" si="298"/>
        <v>0</v>
      </c>
      <c r="BB491" s="52" t="e">
        <f t="shared" si="315"/>
        <v>#DIV/0!</v>
      </c>
      <c r="BC491" s="52" t="e">
        <f t="shared" si="299"/>
        <v>#DIV/0!</v>
      </c>
      <c r="BE491" s="41">
        <v>486</v>
      </c>
      <c r="BF491" s="51" t="e">
        <f t="shared" si="316"/>
        <v>#DIV/0!</v>
      </c>
      <c r="BG491" s="52">
        <f t="shared" si="300"/>
        <v>0</v>
      </c>
      <c r="BH491" s="52" t="e">
        <f t="shared" si="301"/>
        <v>#DIV/0!</v>
      </c>
      <c r="BI491" s="52" t="e">
        <f t="shared" si="302"/>
        <v>#DIV/0!</v>
      </c>
      <c r="BK491" s="41">
        <v>486</v>
      </c>
      <c r="BL491" s="51" t="e">
        <f t="shared" si="317"/>
        <v>#DIV/0!</v>
      </c>
      <c r="BM491" s="52">
        <f t="shared" si="318"/>
        <v>0</v>
      </c>
      <c r="BN491" s="52" t="e">
        <f t="shared" si="319"/>
        <v>#DIV/0!</v>
      </c>
      <c r="BO491" s="52" t="e">
        <f t="shared" si="303"/>
        <v>#DIV/0!</v>
      </c>
    </row>
    <row r="492" spans="9:67" x14ac:dyDescent="0.4">
      <c r="I492" s="41">
        <v>487</v>
      </c>
      <c r="J492" s="51">
        <f t="shared" si="304"/>
        <v>-286</v>
      </c>
      <c r="K492" s="52">
        <f t="shared" si="305"/>
        <v>2200</v>
      </c>
      <c r="L492" s="52">
        <f t="shared" si="306"/>
        <v>-42460</v>
      </c>
      <c r="M492" s="52">
        <f t="shared" si="280"/>
        <v>-40260</v>
      </c>
      <c r="O492" s="41">
        <v>487</v>
      </c>
      <c r="P492" s="51">
        <f t="shared" si="307"/>
        <v>-286.25</v>
      </c>
      <c r="Q492" s="52">
        <f t="shared" si="308"/>
        <v>2200</v>
      </c>
      <c r="R492" s="52">
        <f t="shared" si="281"/>
        <v>-42487.5</v>
      </c>
      <c r="S492" s="52">
        <f t="shared" si="282"/>
        <v>-40287.5</v>
      </c>
      <c r="U492" s="41">
        <v>487</v>
      </c>
      <c r="V492" s="51">
        <f t="shared" si="309"/>
        <v>-286.5</v>
      </c>
      <c r="W492" s="52">
        <f t="shared" si="283"/>
        <v>2200</v>
      </c>
      <c r="X492" s="52">
        <f t="shared" si="284"/>
        <v>-42515</v>
      </c>
      <c r="Y492" s="52">
        <f t="shared" si="285"/>
        <v>-40315</v>
      </c>
      <c r="AA492" s="41">
        <v>487</v>
      </c>
      <c r="AB492" s="51">
        <f t="shared" si="310"/>
        <v>-286.75</v>
      </c>
      <c r="AC492" s="52">
        <f t="shared" si="286"/>
        <v>2200</v>
      </c>
      <c r="AD492" s="52">
        <f t="shared" si="287"/>
        <v>-42542.5</v>
      </c>
      <c r="AE492" s="52">
        <f t="shared" si="288"/>
        <v>-40342.5</v>
      </c>
      <c r="AG492" s="41">
        <v>487</v>
      </c>
      <c r="AH492" s="51" t="e">
        <f t="shared" si="311"/>
        <v>#DIV/0!</v>
      </c>
      <c r="AI492" s="52">
        <f t="shared" si="289"/>
        <v>0</v>
      </c>
      <c r="AJ492" s="52" t="e">
        <f t="shared" si="290"/>
        <v>#DIV/0!</v>
      </c>
      <c r="AK492" s="52" t="e">
        <f t="shared" si="291"/>
        <v>#DIV/0!</v>
      </c>
      <c r="AM492" s="41">
        <v>487</v>
      </c>
      <c r="AN492" s="51" t="e">
        <f t="shared" si="312"/>
        <v>#DIV/0!</v>
      </c>
      <c r="AO492" s="52">
        <f t="shared" si="292"/>
        <v>0</v>
      </c>
      <c r="AP492" s="52" t="e">
        <f t="shared" si="293"/>
        <v>#DIV/0!</v>
      </c>
      <c r="AQ492" s="52" t="e">
        <f t="shared" si="294"/>
        <v>#DIV/0!</v>
      </c>
      <c r="AS492" s="41">
        <v>487</v>
      </c>
      <c r="AT492" s="51" t="e">
        <f t="shared" si="313"/>
        <v>#DIV/0!</v>
      </c>
      <c r="AU492" s="52">
        <f t="shared" si="295"/>
        <v>0</v>
      </c>
      <c r="AV492" s="52" t="e">
        <f t="shared" si="296"/>
        <v>#DIV/0!</v>
      </c>
      <c r="AW492" s="52" t="e">
        <f t="shared" si="297"/>
        <v>#DIV/0!</v>
      </c>
      <c r="AY492" s="41">
        <v>487</v>
      </c>
      <c r="AZ492" s="51" t="e">
        <f t="shared" si="314"/>
        <v>#DIV/0!</v>
      </c>
      <c r="BA492" s="52">
        <f t="shared" si="298"/>
        <v>0</v>
      </c>
      <c r="BB492" s="52" t="e">
        <f t="shared" si="315"/>
        <v>#DIV/0!</v>
      </c>
      <c r="BC492" s="52" t="e">
        <f t="shared" si="299"/>
        <v>#DIV/0!</v>
      </c>
      <c r="BE492" s="41">
        <v>487</v>
      </c>
      <c r="BF492" s="51" t="e">
        <f t="shared" si="316"/>
        <v>#DIV/0!</v>
      </c>
      <c r="BG492" s="52">
        <f t="shared" si="300"/>
        <v>0</v>
      </c>
      <c r="BH492" s="52" t="e">
        <f t="shared" si="301"/>
        <v>#DIV/0!</v>
      </c>
      <c r="BI492" s="52" t="e">
        <f t="shared" si="302"/>
        <v>#DIV/0!</v>
      </c>
      <c r="BK492" s="41">
        <v>487</v>
      </c>
      <c r="BL492" s="51" t="e">
        <f t="shared" si="317"/>
        <v>#DIV/0!</v>
      </c>
      <c r="BM492" s="52">
        <f t="shared" si="318"/>
        <v>0</v>
      </c>
      <c r="BN492" s="52" t="e">
        <f t="shared" si="319"/>
        <v>#DIV/0!</v>
      </c>
      <c r="BO492" s="52" t="e">
        <f t="shared" si="303"/>
        <v>#DIV/0!</v>
      </c>
    </row>
    <row r="493" spans="9:67" x14ac:dyDescent="0.4">
      <c r="I493" s="41">
        <v>488</v>
      </c>
      <c r="J493" s="51">
        <f t="shared" si="304"/>
        <v>-287</v>
      </c>
      <c r="K493" s="52">
        <f t="shared" si="305"/>
        <v>2200</v>
      </c>
      <c r="L493" s="52">
        <f t="shared" si="306"/>
        <v>-42570</v>
      </c>
      <c r="M493" s="52">
        <f t="shared" si="280"/>
        <v>-40370</v>
      </c>
      <c r="O493" s="41">
        <v>488</v>
      </c>
      <c r="P493" s="51">
        <f t="shared" si="307"/>
        <v>-287.25</v>
      </c>
      <c r="Q493" s="52">
        <f t="shared" si="308"/>
        <v>2200</v>
      </c>
      <c r="R493" s="52">
        <f t="shared" si="281"/>
        <v>-42597.5</v>
      </c>
      <c r="S493" s="52">
        <f t="shared" si="282"/>
        <v>-40397.5</v>
      </c>
      <c r="U493" s="41">
        <v>488</v>
      </c>
      <c r="V493" s="51">
        <f t="shared" si="309"/>
        <v>-287.5</v>
      </c>
      <c r="W493" s="52">
        <f t="shared" si="283"/>
        <v>2200</v>
      </c>
      <c r="X493" s="52">
        <f t="shared" si="284"/>
        <v>-42625</v>
      </c>
      <c r="Y493" s="52">
        <f t="shared" si="285"/>
        <v>-40425</v>
      </c>
      <c r="AA493" s="41">
        <v>488</v>
      </c>
      <c r="AB493" s="51">
        <f t="shared" si="310"/>
        <v>-287.75</v>
      </c>
      <c r="AC493" s="52">
        <f t="shared" si="286"/>
        <v>2200</v>
      </c>
      <c r="AD493" s="52">
        <f t="shared" si="287"/>
        <v>-42652.5</v>
      </c>
      <c r="AE493" s="52">
        <f t="shared" si="288"/>
        <v>-40452.5</v>
      </c>
      <c r="AG493" s="41">
        <v>488</v>
      </c>
      <c r="AH493" s="51" t="e">
        <f t="shared" si="311"/>
        <v>#DIV/0!</v>
      </c>
      <c r="AI493" s="52">
        <f t="shared" si="289"/>
        <v>0</v>
      </c>
      <c r="AJ493" s="52" t="e">
        <f t="shared" si="290"/>
        <v>#DIV/0!</v>
      </c>
      <c r="AK493" s="52" t="e">
        <f t="shared" si="291"/>
        <v>#DIV/0!</v>
      </c>
      <c r="AM493" s="41">
        <v>488</v>
      </c>
      <c r="AN493" s="51" t="e">
        <f t="shared" si="312"/>
        <v>#DIV/0!</v>
      </c>
      <c r="AO493" s="52">
        <f t="shared" si="292"/>
        <v>0</v>
      </c>
      <c r="AP493" s="52" t="e">
        <f t="shared" si="293"/>
        <v>#DIV/0!</v>
      </c>
      <c r="AQ493" s="52" t="e">
        <f t="shared" si="294"/>
        <v>#DIV/0!</v>
      </c>
      <c r="AS493" s="41">
        <v>488</v>
      </c>
      <c r="AT493" s="51" t="e">
        <f t="shared" si="313"/>
        <v>#DIV/0!</v>
      </c>
      <c r="AU493" s="52">
        <f t="shared" si="295"/>
        <v>0</v>
      </c>
      <c r="AV493" s="52" t="e">
        <f t="shared" si="296"/>
        <v>#DIV/0!</v>
      </c>
      <c r="AW493" s="52" t="e">
        <f t="shared" si="297"/>
        <v>#DIV/0!</v>
      </c>
      <c r="AY493" s="41">
        <v>488</v>
      </c>
      <c r="AZ493" s="51" t="e">
        <f t="shared" si="314"/>
        <v>#DIV/0!</v>
      </c>
      <c r="BA493" s="52">
        <f t="shared" si="298"/>
        <v>0</v>
      </c>
      <c r="BB493" s="52" t="e">
        <f t="shared" si="315"/>
        <v>#DIV/0!</v>
      </c>
      <c r="BC493" s="52" t="e">
        <f t="shared" si="299"/>
        <v>#DIV/0!</v>
      </c>
      <c r="BE493" s="41">
        <v>488</v>
      </c>
      <c r="BF493" s="51" t="e">
        <f t="shared" si="316"/>
        <v>#DIV/0!</v>
      </c>
      <c r="BG493" s="52">
        <f t="shared" si="300"/>
        <v>0</v>
      </c>
      <c r="BH493" s="52" t="e">
        <f t="shared" si="301"/>
        <v>#DIV/0!</v>
      </c>
      <c r="BI493" s="52" t="e">
        <f t="shared" si="302"/>
        <v>#DIV/0!</v>
      </c>
      <c r="BK493" s="41">
        <v>488</v>
      </c>
      <c r="BL493" s="51" t="e">
        <f t="shared" si="317"/>
        <v>#DIV/0!</v>
      </c>
      <c r="BM493" s="52">
        <f t="shared" si="318"/>
        <v>0</v>
      </c>
      <c r="BN493" s="52" t="e">
        <f t="shared" si="319"/>
        <v>#DIV/0!</v>
      </c>
      <c r="BO493" s="52" t="e">
        <f t="shared" si="303"/>
        <v>#DIV/0!</v>
      </c>
    </row>
    <row r="494" spans="9:67" x14ac:dyDescent="0.4">
      <c r="I494" s="41">
        <v>489</v>
      </c>
      <c r="J494" s="51">
        <f t="shared" si="304"/>
        <v>-288</v>
      </c>
      <c r="K494" s="52">
        <f t="shared" si="305"/>
        <v>2200</v>
      </c>
      <c r="L494" s="52">
        <f t="shared" si="306"/>
        <v>-42680</v>
      </c>
      <c r="M494" s="52">
        <f t="shared" si="280"/>
        <v>-40480</v>
      </c>
      <c r="O494" s="41">
        <v>489</v>
      </c>
      <c r="P494" s="51">
        <f t="shared" si="307"/>
        <v>-288.25</v>
      </c>
      <c r="Q494" s="52">
        <f t="shared" si="308"/>
        <v>2200</v>
      </c>
      <c r="R494" s="52">
        <f t="shared" si="281"/>
        <v>-42707.5</v>
      </c>
      <c r="S494" s="52">
        <f t="shared" si="282"/>
        <v>-40507.5</v>
      </c>
      <c r="U494" s="41">
        <v>489</v>
      </c>
      <c r="V494" s="51">
        <f t="shared" si="309"/>
        <v>-288.5</v>
      </c>
      <c r="W494" s="52">
        <f t="shared" si="283"/>
        <v>2200</v>
      </c>
      <c r="X494" s="52">
        <f t="shared" si="284"/>
        <v>-42735</v>
      </c>
      <c r="Y494" s="52">
        <f t="shared" si="285"/>
        <v>-40535</v>
      </c>
      <c r="AA494" s="41">
        <v>489</v>
      </c>
      <c r="AB494" s="51">
        <f t="shared" si="310"/>
        <v>-288.75</v>
      </c>
      <c r="AC494" s="52">
        <f t="shared" si="286"/>
        <v>2200</v>
      </c>
      <c r="AD494" s="52">
        <f t="shared" si="287"/>
        <v>-42762.5</v>
      </c>
      <c r="AE494" s="52">
        <f t="shared" si="288"/>
        <v>-40562.5</v>
      </c>
      <c r="AG494" s="41">
        <v>489</v>
      </c>
      <c r="AH494" s="51" t="e">
        <f t="shared" si="311"/>
        <v>#DIV/0!</v>
      </c>
      <c r="AI494" s="52">
        <f t="shared" si="289"/>
        <v>0</v>
      </c>
      <c r="AJ494" s="52" t="e">
        <f t="shared" si="290"/>
        <v>#DIV/0!</v>
      </c>
      <c r="AK494" s="52" t="e">
        <f t="shared" si="291"/>
        <v>#DIV/0!</v>
      </c>
      <c r="AM494" s="41">
        <v>489</v>
      </c>
      <c r="AN494" s="51" t="e">
        <f t="shared" si="312"/>
        <v>#DIV/0!</v>
      </c>
      <c r="AO494" s="52">
        <f t="shared" si="292"/>
        <v>0</v>
      </c>
      <c r="AP494" s="52" t="e">
        <f t="shared" si="293"/>
        <v>#DIV/0!</v>
      </c>
      <c r="AQ494" s="52" t="e">
        <f t="shared" si="294"/>
        <v>#DIV/0!</v>
      </c>
      <c r="AS494" s="41">
        <v>489</v>
      </c>
      <c r="AT494" s="51" t="e">
        <f t="shared" si="313"/>
        <v>#DIV/0!</v>
      </c>
      <c r="AU494" s="52">
        <f t="shared" si="295"/>
        <v>0</v>
      </c>
      <c r="AV494" s="52" t="e">
        <f t="shared" si="296"/>
        <v>#DIV/0!</v>
      </c>
      <c r="AW494" s="52" t="e">
        <f t="shared" si="297"/>
        <v>#DIV/0!</v>
      </c>
      <c r="AY494" s="41">
        <v>489</v>
      </c>
      <c r="AZ494" s="51" t="e">
        <f t="shared" si="314"/>
        <v>#DIV/0!</v>
      </c>
      <c r="BA494" s="52">
        <f t="shared" si="298"/>
        <v>0</v>
      </c>
      <c r="BB494" s="52" t="e">
        <f t="shared" si="315"/>
        <v>#DIV/0!</v>
      </c>
      <c r="BC494" s="52" t="e">
        <f t="shared" si="299"/>
        <v>#DIV/0!</v>
      </c>
      <c r="BE494" s="41">
        <v>489</v>
      </c>
      <c r="BF494" s="51" t="e">
        <f t="shared" si="316"/>
        <v>#DIV/0!</v>
      </c>
      <c r="BG494" s="52">
        <f t="shared" si="300"/>
        <v>0</v>
      </c>
      <c r="BH494" s="52" t="e">
        <f t="shared" si="301"/>
        <v>#DIV/0!</v>
      </c>
      <c r="BI494" s="52" t="e">
        <f t="shared" si="302"/>
        <v>#DIV/0!</v>
      </c>
      <c r="BK494" s="41">
        <v>489</v>
      </c>
      <c r="BL494" s="51" t="e">
        <f t="shared" si="317"/>
        <v>#DIV/0!</v>
      </c>
      <c r="BM494" s="52">
        <f t="shared" si="318"/>
        <v>0</v>
      </c>
      <c r="BN494" s="52" t="e">
        <f t="shared" si="319"/>
        <v>#DIV/0!</v>
      </c>
      <c r="BO494" s="52" t="e">
        <f t="shared" si="303"/>
        <v>#DIV/0!</v>
      </c>
    </row>
    <row r="495" spans="9:67" x14ac:dyDescent="0.4">
      <c r="I495" s="41">
        <v>490</v>
      </c>
      <c r="J495" s="51">
        <f t="shared" si="304"/>
        <v>-289</v>
      </c>
      <c r="K495" s="52">
        <f t="shared" si="305"/>
        <v>2200</v>
      </c>
      <c r="L495" s="52">
        <f t="shared" si="306"/>
        <v>-42790</v>
      </c>
      <c r="M495" s="52">
        <f t="shared" si="280"/>
        <v>-40590</v>
      </c>
      <c r="O495" s="41">
        <v>490</v>
      </c>
      <c r="P495" s="51">
        <f t="shared" si="307"/>
        <v>-289.25</v>
      </c>
      <c r="Q495" s="52">
        <f t="shared" si="308"/>
        <v>2200</v>
      </c>
      <c r="R495" s="52">
        <f t="shared" si="281"/>
        <v>-42817.5</v>
      </c>
      <c r="S495" s="52">
        <f t="shared" si="282"/>
        <v>-40617.5</v>
      </c>
      <c r="U495" s="41">
        <v>490</v>
      </c>
      <c r="V495" s="51">
        <f t="shared" si="309"/>
        <v>-289.5</v>
      </c>
      <c r="W495" s="52">
        <f t="shared" si="283"/>
        <v>2200</v>
      </c>
      <c r="X495" s="52">
        <f t="shared" si="284"/>
        <v>-42845</v>
      </c>
      <c r="Y495" s="52">
        <f t="shared" si="285"/>
        <v>-40645</v>
      </c>
      <c r="AA495" s="41">
        <v>490</v>
      </c>
      <c r="AB495" s="51">
        <f t="shared" si="310"/>
        <v>-289.75</v>
      </c>
      <c r="AC495" s="52">
        <f t="shared" si="286"/>
        <v>2200</v>
      </c>
      <c r="AD495" s="52">
        <f t="shared" si="287"/>
        <v>-42872.5</v>
      </c>
      <c r="AE495" s="52">
        <f t="shared" si="288"/>
        <v>-40672.5</v>
      </c>
      <c r="AG495" s="41">
        <v>490</v>
      </c>
      <c r="AH495" s="51" t="e">
        <f t="shared" si="311"/>
        <v>#DIV/0!</v>
      </c>
      <c r="AI495" s="52">
        <f t="shared" si="289"/>
        <v>0</v>
      </c>
      <c r="AJ495" s="52" t="e">
        <f t="shared" si="290"/>
        <v>#DIV/0!</v>
      </c>
      <c r="AK495" s="52" t="e">
        <f t="shared" si="291"/>
        <v>#DIV/0!</v>
      </c>
      <c r="AM495" s="41">
        <v>490</v>
      </c>
      <c r="AN495" s="51" t="e">
        <f t="shared" si="312"/>
        <v>#DIV/0!</v>
      </c>
      <c r="AO495" s="52">
        <f t="shared" si="292"/>
        <v>0</v>
      </c>
      <c r="AP495" s="52" t="e">
        <f t="shared" si="293"/>
        <v>#DIV/0!</v>
      </c>
      <c r="AQ495" s="52" t="e">
        <f t="shared" si="294"/>
        <v>#DIV/0!</v>
      </c>
      <c r="AS495" s="41">
        <v>490</v>
      </c>
      <c r="AT495" s="51" t="e">
        <f t="shared" si="313"/>
        <v>#DIV/0!</v>
      </c>
      <c r="AU495" s="52">
        <f t="shared" si="295"/>
        <v>0</v>
      </c>
      <c r="AV495" s="52" t="e">
        <f t="shared" si="296"/>
        <v>#DIV/0!</v>
      </c>
      <c r="AW495" s="52" t="e">
        <f t="shared" si="297"/>
        <v>#DIV/0!</v>
      </c>
      <c r="AY495" s="41">
        <v>490</v>
      </c>
      <c r="AZ495" s="51" t="e">
        <f t="shared" si="314"/>
        <v>#DIV/0!</v>
      </c>
      <c r="BA495" s="52">
        <f t="shared" si="298"/>
        <v>0</v>
      </c>
      <c r="BB495" s="52" t="e">
        <f t="shared" si="315"/>
        <v>#DIV/0!</v>
      </c>
      <c r="BC495" s="52" t="e">
        <f t="shared" si="299"/>
        <v>#DIV/0!</v>
      </c>
      <c r="BE495" s="41">
        <v>490</v>
      </c>
      <c r="BF495" s="51" t="e">
        <f t="shared" si="316"/>
        <v>#DIV/0!</v>
      </c>
      <c r="BG495" s="52">
        <f t="shared" si="300"/>
        <v>0</v>
      </c>
      <c r="BH495" s="52" t="e">
        <f t="shared" si="301"/>
        <v>#DIV/0!</v>
      </c>
      <c r="BI495" s="52" t="e">
        <f t="shared" si="302"/>
        <v>#DIV/0!</v>
      </c>
      <c r="BK495" s="41">
        <v>490</v>
      </c>
      <c r="BL495" s="51" t="e">
        <f t="shared" si="317"/>
        <v>#DIV/0!</v>
      </c>
      <c r="BM495" s="52">
        <f t="shared" si="318"/>
        <v>0</v>
      </c>
      <c r="BN495" s="52" t="e">
        <f t="shared" si="319"/>
        <v>#DIV/0!</v>
      </c>
      <c r="BO495" s="52" t="e">
        <f t="shared" si="303"/>
        <v>#DIV/0!</v>
      </c>
    </row>
    <row r="496" spans="9:67" x14ac:dyDescent="0.4">
      <c r="I496" s="41">
        <v>491</v>
      </c>
      <c r="J496" s="51">
        <f t="shared" si="304"/>
        <v>-290</v>
      </c>
      <c r="K496" s="52">
        <f t="shared" si="305"/>
        <v>2200</v>
      </c>
      <c r="L496" s="52">
        <f t="shared" si="306"/>
        <v>-42900</v>
      </c>
      <c r="M496" s="52">
        <f t="shared" si="280"/>
        <v>-40700</v>
      </c>
      <c r="O496" s="41">
        <v>491</v>
      </c>
      <c r="P496" s="51">
        <f t="shared" si="307"/>
        <v>-290.25</v>
      </c>
      <c r="Q496" s="52">
        <f t="shared" si="308"/>
        <v>2200</v>
      </c>
      <c r="R496" s="52">
        <f t="shared" si="281"/>
        <v>-42927.5</v>
      </c>
      <c r="S496" s="52">
        <f t="shared" si="282"/>
        <v>-40727.5</v>
      </c>
      <c r="U496" s="41">
        <v>491</v>
      </c>
      <c r="V496" s="51">
        <f t="shared" si="309"/>
        <v>-290.5</v>
      </c>
      <c r="W496" s="52">
        <f t="shared" si="283"/>
        <v>2200</v>
      </c>
      <c r="X496" s="52">
        <f t="shared" si="284"/>
        <v>-42955</v>
      </c>
      <c r="Y496" s="52">
        <f t="shared" si="285"/>
        <v>-40755</v>
      </c>
      <c r="AA496" s="41">
        <v>491</v>
      </c>
      <c r="AB496" s="51">
        <f t="shared" si="310"/>
        <v>-290.75</v>
      </c>
      <c r="AC496" s="52">
        <f t="shared" si="286"/>
        <v>2200</v>
      </c>
      <c r="AD496" s="52">
        <f t="shared" si="287"/>
        <v>-42982.5</v>
      </c>
      <c r="AE496" s="52">
        <f t="shared" si="288"/>
        <v>-40782.5</v>
      </c>
      <c r="AG496" s="41">
        <v>491</v>
      </c>
      <c r="AH496" s="51" t="e">
        <f t="shared" si="311"/>
        <v>#DIV/0!</v>
      </c>
      <c r="AI496" s="52">
        <f t="shared" si="289"/>
        <v>0</v>
      </c>
      <c r="AJ496" s="52" t="e">
        <f t="shared" si="290"/>
        <v>#DIV/0!</v>
      </c>
      <c r="AK496" s="52" t="e">
        <f t="shared" si="291"/>
        <v>#DIV/0!</v>
      </c>
      <c r="AM496" s="41">
        <v>491</v>
      </c>
      <c r="AN496" s="51" t="e">
        <f t="shared" si="312"/>
        <v>#DIV/0!</v>
      </c>
      <c r="AO496" s="52">
        <f t="shared" si="292"/>
        <v>0</v>
      </c>
      <c r="AP496" s="52" t="e">
        <f t="shared" si="293"/>
        <v>#DIV/0!</v>
      </c>
      <c r="AQ496" s="52" t="e">
        <f t="shared" si="294"/>
        <v>#DIV/0!</v>
      </c>
      <c r="AS496" s="41">
        <v>491</v>
      </c>
      <c r="AT496" s="51" t="e">
        <f t="shared" si="313"/>
        <v>#DIV/0!</v>
      </c>
      <c r="AU496" s="52">
        <f t="shared" si="295"/>
        <v>0</v>
      </c>
      <c r="AV496" s="52" t="e">
        <f t="shared" si="296"/>
        <v>#DIV/0!</v>
      </c>
      <c r="AW496" s="52" t="e">
        <f t="shared" si="297"/>
        <v>#DIV/0!</v>
      </c>
      <c r="AY496" s="41">
        <v>491</v>
      </c>
      <c r="AZ496" s="51" t="e">
        <f t="shared" si="314"/>
        <v>#DIV/0!</v>
      </c>
      <c r="BA496" s="52">
        <f t="shared" si="298"/>
        <v>0</v>
      </c>
      <c r="BB496" s="52" t="e">
        <f t="shared" si="315"/>
        <v>#DIV/0!</v>
      </c>
      <c r="BC496" s="52" t="e">
        <f t="shared" si="299"/>
        <v>#DIV/0!</v>
      </c>
      <c r="BE496" s="41">
        <v>491</v>
      </c>
      <c r="BF496" s="51" t="e">
        <f t="shared" si="316"/>
        <v>#DIV/0!</v>
      </c>
      <c r="BG496" s="52">
        <f t="shared" si="300"/>
        <v>0</v>
      </c>
      <c r="BH496" s="52" t="e">
        <f t="shared" si="301"/>
        <v>#DIV/0!</v>
      </c>
      <c r="BI496" s="52" t="e">
        <f t="shared" si="302"/>
        <v>#DIV/0!</v>
      </c>
      <c r="BK496" s="41">
        <v>491</v>
      </c>
      <c r="BL496" s="51" t="e">
        <f t="shared" si="317"/>
        <v>#DIV/0!</v>
      </c>
      <c r="BM496" s="52">
        <f t="shared" si="318"/>
        <v>0</v>
      </c>
      <c r="BN496" s="52" t="e">
        <f t="shared" si="319"/>
        <v>#DIV/0!</v>
      </c>
      <c r="BO496" s="52" t="e">
        <f t="shared" si="303"/>
        <v>#DIV/0!</v>
      </c>
    </row>
    <row r="497" spans="9:67" x14ac:dyDescent="0.4">
      <c r="I497" s="41">
        <v>492</v>
      </c>
      <c r="J497" s="51">
        <f t="shared" si="304"/>
        <v>-291</v>
      </c>
      <c r="K497" s="52">
        <f t="shared" si="305"/>
        <v>2200</v>
      </c>
      <c r="L497" s="52">
        <f t="shared" si="306"/>
        <v>-43010</v>
      </c>
      <c r="M497" s="52">
        <f t="shared" si="280"/>
        <v>-40810</v>
      </c>
      <c r="O497" s="41">
        <v>492</v>
      </c>
      <c r="P497" s="51">
        <f t="shared" si="307"/>
        <v>-291.25</v>
      </c>
      <c r="Q497" s="52">
        <f t="shared" si="308"/>
        <v>2200</v>
      </c>
      <c r="R497" s="52">
        <f t="shared" si="281"/>
        <v>-43037.5</v>
      </c>
      <c r="S497" s="52">
        <f t="shared" si="282"/>
        <v>-40837.5</v>
      </c>
      <c r="U497" s="41">
        <v>492</v>
      </c>
      <c r="V497" s="51">
        <f t="shared" si="309"/>
        <v>-291.5</v>
      </c>
      <c r="W497" s="52">
        <f t="shared" si="283"/>
        <v>2200</v>
      </c>
      <c r="X497" s="52">
        <f t="shared" si="284"/>
        <v>-43065</v>
      </c>
      <c r="Y497" s="52">
        <f t="shared" si="285"/>
        <v>-40865</v>
      </c>
      <c r="AA497" s="41">
        <v>492</v>
      </c>
      <c r="AB497" s="51">
        <f t="shared" si="310"/>
        <v>-291.75</v>
      </c>
      <c r="AC497" s="52">
        <f t="shared" si="286"/>
        <v>2200</v>
      </c>
      <c r="AD497" s="52">
        <f t="shared" si="287"/>
        <v>-43092.5</v>
      </c>
      <c r="AE497" s="52">
        <f t="shared" si="288"/>
        <v>-40892.5</v>
      </c>
      <c r="AG497" s="41">
        <v>492</v>
      </c>
      <c r="AH497" s="51" t="e">
        <f t="shared" si="311"/>
        <v>#DIV/0!</v>
      </c>
      <c r="AI497" s="52">
        <f t="shared" si="289"/>
        <v>0</v>
      </c>
      <c r="AJ497" s="52" t="e">
        <f t="shared" si="290"/>
        <v>#DIV/0!</v>
      </c>
      <c r="AK497" s="52" t="e">
        <f t="shared" si="291"/>
        <v>#DIV/0!</v>
      </c>
      <c r="AM497" s="41">
        <v>492</v>
      </c>
      <c r="AN497" s="51" t="e">
        <f t="shared" si="312"/>
        <v>#DIV/0!</v>
      </c>
      <c r="AO497" s="52">
        <f t="shared" si="292"/>
        <v>0</v>
      </c>
      <c r="AP497" s="52" t="e">
        <f t="shared" si="293"/>
        <v>#DIV/0!</v>
      </c>
      <c r="AQ497" s="52" t="e">
        <f t="shared" si="294"/>
        <v>#DIV/0!</v>
      </c>
      <c r="AS497" s="41">
        <v>492</v>
      </c>
      <c r="AT497" s="51" t="e">
        <f t="shared" si="313"/>
        <v>#DIV/0!</v>
      </c>
      <c r="AU497" s="52">
        <f t="shared" si="295"/>
        <v>0</v>
      </c>
      <c r="AV497" s="52" t="e">
        <f t="shared" si="296"/>
        <v>#DIV/0!</v>
      </c>
      <c r="AW497" s="52" t="e">
        <f t="shared" si="297"/>
        <v>#DIV/0!</v>
      </c>
      <c r="AY497" s="41">
        <v>492</v>
      </c>
      <c r="AZ497" s="51" t="e">
        <f t="shared" si="314"/>
        <v>#DIV/0!</v>
      </c>
      <c r="BA497" s="52">
        <f t="shared" si="298"/>
        <v>0</v>
      </c>
      <c r="BB497" s="52" t="e">
        <f t="shared" si="315"/>
        <v>#DIV/0!</v>
      </c>
      <c r="BC497" s="52" t="e">
        <f t="shared" si="299"/>
        <v>#DIV/0!</v>
      </c>
      <c r="BE497" s="41">
        <v>492</v>
      </c>
      <c r="BF497" s="51" t="e">
        <f t="shared" si="316"/>
        <v>#DIV/0!</v>
      </c>
      <c r="BG497" s="52">
        <f t="shared" si="300"/>
        <v>0</v>
      </c>
      <c r="BH497" s="52" t="e">
        <f t="shared" si="301"/>
        <v>#DIV/0!</v>
      </c>
      <c r="BI497" s="52" t="e">
        <f t="shared" si="302"/>
        <v>#DIV/0!</v>
      </c>
      <c r="BK497" s="41">
        <v>492</v>
      </c>
      <c r="BL497" s="51" t="e">
        <f t="shared" si="317"/>
        <v>#DIV/0!</v>
      </c>
      <c r="BM497" s="52">
        <f t="shared" si="318"/>
        <v>0</v>
      </c>
      <c r="BN497" s="52" t="e">
        <f t="shared" si="319"/>
        <v>#DIV/0!</v>
      </c>
      <c r="BO497" s="52" t="e">
        <f t="shared" si="303"/>
        <v>#DIV/0!</v>
      </c>
    </row>
    <row r="498" spans="9:67" x14ac:dyDescent="0.4">
      <c r="I498" s="41">
        <v>493</v>
      </c>
      <c r="J498" s="51">
        <f t="shared" si="304"/>
        <v>-292</v>
      </c>
      <c r="K498" s="52">
        <f t="shared" si="305"/>
        <v>2200</v>
      </c>
      <c r="L498" s="52">
        <f t="shared" si="306"/>
        <v>-43120</v>
      </c>
      <c r="M498" s="52">
        <f t="shared" si="280"/>
        <v>-40920</v>
      </c>
      <c r="O498" s="41">
        <v>493</v>
      </c>
      <c r="P498" s="51">
        <f t="shared" si="307"/>
        <v>-292.25</v>
      </c>
      <c r="Q498" s="52">
        <f t="shared" si="308"/>
        <v>2200</v>
      </c>
      <c r="R498" s="52">
        <f t="shared" si="281"/>
        <v>-43147.5</v>
      </c>
      <c r="S498" s="52">
        <f t="shared" si="282"/>
        <v>-40947.5</v>
      </c>
      <c r="U498" s="41">
        <v>493</v>
      </c>
      <c r="V498" s="51">
        <f t="shared" si="309"/>
        <v>-292.5</v>
      </c>
      <c r="W498" s="52">
        <f t="shared" si="283"/>
        <v>2200</v>
      </c>
      <c r="X498" s="52">
        <f t="shared" si="284"/>
        <v>-43175</v>
      </c>
      <c r="Y498" s="52">
        <f t="shared" si="285"/>
        <v>-40975</v>
      </c>
      <c r="AA498" s="41">
        <v>493</v>
      </c>
      <c r="AB498" s="51">
        <f t="shared" si="310"/>
        <v>-292.75</v>
      </c>
      <c r="AC498" s="52">
        <f t="shared" si="286"/>
        <v>2200</v>
      </c>
      <c r="AD498" s="52">
        <f t="shared" si="287"/>
        <v>-43202.5</v>
      </c>
      <c r="AE498" s="52">
        <f t="shared" si="288"/>
        <v>-41002.5</v>
      </c>
      <c r="AG498" s="41">
        <v>493</v>
      </c>
      <c r="AH498" s="51" t="e">
        <f t="shared" si="311"/>
        <v>#DIV/0!</v>
      </c>
      <c r="AI498" s="52">
        <f t="shared" si="289"/>
        <v>0</v>
      </c>
      <c r="AJ498" s="52" t="e">
        <f t="shared" si="290"/>
        <v>#DIV/0!</v>
      </c>
      <c r="AK498" s="52" t="e">
        <f t="shared" si="291"/>
        <v>#DIV/0!</v>
      </c>
      <c r="AM498" s="41">
        <v>493</v>
      </c>
      <c r="AN498" s="51" t="e">
        <f t="shared" si="312"/>
        <v>#DIV/0!</v>
      </c>
      <c r="AO498" s="52">
        <f t="shared" si="292"/>
        <v>0</v>
      </c>
      <c r="AP498" s="52" t="e">
        <f t="shared" si="293"/>
        <v>#DIV/0!</v>
      </c>
      <c r="AQ498" s="52" t="e">
        <f t="shared" si="294"/>
        <v>#DIV/0!</v>
      </c>
      <c r="AS498" s="41">
        <v>493</v>
      </c>
      <c r="AT498" s="51" t="e">
        <f t="shared" si="313"/>
        <v>#DIV/0!</v>
      </c>
      <c r="AU498" s="52">
        <f t="shared" si="295"/>
        <v>0</v>
      </c>
      <c r="AV498" s="52" t="e">
        <f t="shared" si="296"/>
        <v>#DIV/0!</v>
      </c>
      <c r="AW498" s="52" t="e">
        <f t="shared" si="297"/>
        <v>#DIV/0!</v>
      </c>
      <c r="AY498" s="41">
        <v>493</v>
      </c>
      <c r="AZ498" s="51" t="e">
        <f t="shared" si="314"/>
        <v>#DIV/0!</v>
      </c>
      <c r="BA498" s="52">
        <f t="shared" si="298"/>
        <v>0</v>
      </c>
      <c r="BB498" s="52" t="e">
        <f t="shared" si="315"/>
        <v>#DIV/0!</v>
      </c>
      <c r="BC498" s="52" t="e">
        <f t="shared" si="299"/>
        <v>#DIV/0!</v>
      </c>
      <c r="BE498" s="41">
        <v>493</v>
      </c>
      <c r="BF498" s="51" t="e">
        <f t="shared" si="316"/>
        <v>#DIV/0!</v>
      </c>
      <c r="BG498" s="52">
        <f t="shared" si="300"/>
        <v>0</v>
      </c>
      <c r="BH498" s="52" t="e">
        <f t="shared" si="301"/>
        <v>#DIV/0!</v>
      </c>
      <c r="BI498" s="52" t="e">
        <f t="shared" si="302"/>
        <v>#DIV/0!</v>
      </c>
      <c r="BK498" s="41">
        <v>493</v>
      </c>
      <c r="BL498" s="51" t="e">
        <f t="shared" si="317"/>
        <v>#DIV/0!</v>
      </c>
      <c r="BM498" s="52">
        <f t="shared" si="318"/>
        <v>0</v>
      </c>
      <c r="BN498" s="52" t="e">
        <f t="shared" si="319"/>
        <v>#DIV/0!</v>
      </c>
      <c r="BO498" s="52" t="e">
        <f t="shared" si="303"/>
        <v>#DIV/0!</v>
      </c>
    </row>
    <row r="499" spans="9:67" x14ac:dyDescent="0.4">
      <c r="I499" s="41">
        <v>494</v>
      </c>
      <c r="J499" s="51">
        <f t="shared" si="304"/>
        <v>-293</v>
      </c>
      <c r="K499" s="52">
        <f t="shared" si="305"/>
        <v>2200</v>
      </c>
      <c r="L499" s="52">
        <f t="shared" si="306"/>
        <v>-43230</v>
      </c>
      <c r="M499" s="52">
        <f t="shared" si="280"/>
        <v>-41030</v>
      </c>
      <c r="O499" s="41">
        <v>494</v>
      </c>
      <c r="P499" s="51">
        <f t="shared" si="307"/>
        <v>-293.25</v>
      </c>
      <c r="Q499" s="52">
        <f t="shared" si="308"/>
        <v>2200</v>
      </c>
      <c r="R499" s="52">
        <f t="shared" si="281"/>
        <v>-43257.5</v>
      </c>
      <c r="S499" s="52">
        <f t="shared" si="282"/>
        <v>-41057.5</v>
      </c>
      <c r="U499" s="41">
        <v>494</v>
      </c>
      <c r="V499" s="51">
        <f t="shared" si="309"/>
        <v>-293.5</v>
      </c>
      <c r="W499" s="52">
        <f t="shared" si="283"/>
        <v>2200</v>
      </c>
      <c r="X499" s="52">
        <f t="shared" si="284"/>
        <v>-43285</v>
      </c>
      <c r="Y499" s="52">
        <f t="shared" si="285"/>
        <v>-41085</v>
      </c>
      <c r="AA499" s="41">
        <v>494</v>
      </c>
      <c r="AB499" s="51">
        <f t="shared" si="310"/>
        <v>-293.75</v>
      </c>
      <c r="AC499" s="52">
        <f t="shared" si="286"/>
        <v>2200</v>
      </c>
      <c r="AD499" s="52">
        <f t="shared" si="287"/>
        <v>-43312.5</v>
      </c>
      <c r="AE499" s="52">
        <f t="shared" si="288"/>
        <v>-41112.5</v>
      </c>
      <c r="AG499" s="41">
        <v>494</v>
      </c>
      <c r="AH499" s="51" t="e">
        <f t="shared" si="311"/>
        <v>#DIV/0!</v>
      </c>
      <c r="AI499" s="52">
        <f t="shared" si="289"/>
        <v>0</v>
      </c>
      <c r="AJ499" s="52" t="e">
        <f t="shared" si="290"/>
        <v>#DIV/0!</v>
      </c>
      <c r="AK499" s="52" t="e">
        <f t="shared" si="291"/>
        <v>#DIV/0!</v>
      </c>
      <c r="AM499" s="41">
        <v>494</v>
      </c>
      <c r="AN499" s="51" t="e">
        <f t="shared" si="312"/>
        <v>#DIV/0!</v>
      </c>
      <c r="AO499" s="52">
        <f t="shared" si="292"/>
        <v>0</v>
      </c>
      <c r="AP499" s="52" t="e">
        <f t="shared" si="293"/>
        <v>#DIV/0!</v>
      </c>
      <c r="AQ499" s="52" t="e">
        <f t="shared" si="294"/>
        <v>#DIV/0!</v>
      </c>
      <c r="AS499" s="41">
        <v>494</v>
      </c>
      <c r="AT499" s="51" t="e">
        <f t="shared" si="313"/>
        <v>#DIV/0!</v>
      </c>
      <c r="AU499" s="52">
        <f t="shared" si="295"/>
        <v>0</v>
      </c>
      <c r="AV499" s="52" t="e">
        <f t="shared" si="296"/>
        <v>#DIV/0!</v>
      </c>
      <c r="AW499" s="52" t="e">
        <f t="shared" si="297"/>
        <v>#DIV/0!</v>
      </c>
      <c r="AY499" s="41">
        <v>494</v>
      </c>
      <c r="AZ499" s="51" t="e">
        <f t="shared" si="314"/>
        <v>#DIV/0!</v>
      </c>
      <c r="BA499" s="52">
        <f t="shared" si="298"/>
        <v>0</v>
      </c>
      <c r="BB499" s="52" t="e">
        <f t="shared" si="315"/>
        <v>#DIV/0!</v>
      </c>
      <c r="BC499" s="52" t="e">
        <f t="shared" si="299"/>
        <v>#DIV/0!</v>
      </c>
      <c r="BE499" s="41">
        <v>494</v>
      </c>
      <c r="BF499" s="51" t="e">
        <f t="shared" si="316"/>
        <v>#DIV/0!</v>
      </c>
      <c r="BG499" s="52">
        <f t="shared" si="300"/>
        <v>0</v>
      </c>
      <c r="BH499" s="52" t="e">
        <f t="shared" si="301"/>
        <v>#DIV/0!</v>
      </c>
      <c r="BI499" s="52" t="e">
        <f t="shared" si="302"/>
        <v>#DIV/0!</v>
      </c>
      <c r="BK499" s="41">
        <v>494</v>
      </c>
      <c r="BL499" s="51" t="e">
        <f t="shared" si="317"/>
        <v>#DIV/0!</v>
      </c>
      <c r="BM499" s="52">
        <f t="shared" si="318"/>
        <v>0</v>
      </c>
      <c r="BN499" s="52" t="e">
        <f t="shared" si="319"/>
        <v>#DIV/0!</v>
      </c>
      <c r="BO499" s="52" t="e">
        <f t="shared" si="303"/>
        <v>#DIV/0!</v>
      </c>
    </row>
    <row r="500" spans="9:67" x14ac:dyDescent="0.4">
      <c r="I500" s="41">
        <v>495</v>
      </c>
      <c r="J500" s="51">
        <f t="shared" si="304"/>
        <v>-294</v>
      </c>
      <c r="K500" s="52">
        <f t="shared" si="305"/>
        <v>2200</v>
      </c>
      <c r="L500" s="52">
        <f t="shared" si="306"/>
        <v>-43340</v>
      </c>
      <c r="M500" s="52">
        <f t="shared" si="280"/>
        <v>-41140</v>
      </c>
      <c r="O500" s="41">
        <v>495</v>
      </c>
      <c r="P500" s="51">
        <f t="shared" si="307"/>
        <v>-294.25</v>
      </c>
      <c r="Q500" s="52">
        <f t="shared" si="308"/>
        <v>2200</v>
      </c>
      <c r="R500" s="52">
        <f t="shared" si="281"/>
        <v>-43367.5</v>
      </c>
      <c r="S500" s="52">
        <f t="shared" si="282"/>
        <v>-41167.5</v>
      </c>
      <c r="U500" s="41">
        <v>495</v>
      </c>
      <c r="V500" s="51">
        <f t="shared" si="309"/>
        <v>-294.5</v>
      </c>
      <c r="W500" s="52">
        <f t="shared" si="283"/>
        <v>2200</v>
      </c>
      <c r="X500" s="52">
        <f t="shared" si="284"/>
        <v>-43395</v>
      </c>
      <c r="Y500" s="52">
        <f t="shared" si="285"/>
        <v>-41195</v>
      </c>
      <c r="AA500" s="41">
        <v>495</v>
      </c>
      <c r="AB500" s="51">
        <f t="shared" si="310"/>
        <v>-294.75</v>
      </c>
      <c r="AC500" s="52">
        <f t="shared" si="286"/>
        <v>2200</v>
      </c>
      <c r="AD500" s="52">
        <f t="shared" si="287"/>
        <v>-43422.5</v>
      </c>
      <c r="AE500" s="52">
        <f t="shared" si="288"/>
        <v>-41222.5</v>
      </c>
      <c r="AG500" s="41">
        <v>495</v>
      </c>
      <c r="AH500" s="51" t="e">
        <f t="shared" si="311"/>
        <v>#DIV/0!</v>
      </c>
      <c r="AI500" s="52">
        <f t="shared" si="289"/>
        <v>0</v>
      </c>
      <c r="AJ500" s="52" t="e">
        <f t="shared" si="290"/>
        <v>#DIV/0!</v>
      </c>
      <c r="AK500" s="52" t="e">
        <f t="shared" si="291"/>
        <v>#DIV/0!</v>
      </c>
      <c r="AM500" s="41">
        <v>495</v>
      </c>
      <c r="AN500" s="51" t="e">
        <f t="shared" si="312"/>
        <v>#DIV/0!</v>
      </c>
      <c r="AO500" s="52">
        <f t="shared" si="292"/>
        <v>0</v>
      </c>
      <c r="AP500" s="52" t="e">
        <f t="shared" si="293"/>
        <v>#DIV/0!</v>
      </c>
      <c r="AQ500" s="52" t="e">
        <f t="shared" si="294"/>
        <v>#DIV/0!</v>
      </c>
      <c r="AS500" s="41">
        <v>495</v>
      </c>
      <c r="AT500" s="51" t="e">
        <f t="shared" si="313"/>
        <v>#DIV/0!</v>
      </c>
      <c r="AU500" s="52">
        <f t="shared" si="295"/>
        <v>0</v>
      </c>
      <c r="AV500" s="52" t="e">
        <f t="shared" si="296"/>
        <v>#DIV/0!</v>
      </c>
      <c r="AW500" s="52" t="e">
        <f t="shared" si="297"/>
        <v>#DIV/0!</v>
      </c>
      <c r="AY500" s="41">
        <v>495</v>
      </c>
      <c r="AZ500" s="51" t="e">
        <f t="shared" si="314"/>
        <v>#DIV/0!</v>
      </c>
      <c r="BA500" s="52">
        <f t="shared" si="298"/>
        <v>0</v>
      </c>
      <c r="BB500" s="52" t="e">
        <f t="shared" si="315"/>
        <v>#DIV/0!</v>
      </c>
      <c r="BC500" s="52" t="e">
        <f t="shared" si="299"/>
        <v>#DIV/0!</v>
      </c>
      <c r="BE500" s="41">
        <v>495</v>
      </c>
      <c r="BF500" s="51" t="e">
        <f t="shared" si="316"/>
        <v>#DIV/0!</v>
      </c>
      <c r="BG500" s="52">
        <f t="shared" si="300"/>
        <v>0</v>
      </c>
      <c r="BH500" s="52" t="e">
        <f t="shared" si="301"/>
        <v>#DIV/0!</v>
      </c>
      <c r="BI500" s="52" t="e">
        <f t="shared" si="302"/>
        <v>#DIV/0!</v>
      </c>
      <c r="BK500" s="41">
        <v>495</v>
      </c>
      <c r="BL500" s="51" t="e">
        <f t="shared" si="317"/>
        <v>#DIV/0!</v>
      </c>
      <c r="BM500" s="52">
        <f t="shared" si="318"/>
        <v>0</v>
      </c>
      <c r="BN500" s="52" t="e">
        <f t="shared" si="319"/>
        <v>#DIV/0!</v>
      </c>
      <c r="BO500" s="52" t="e">
        <f t="shared" si="303"/>
        <v>#DIV/0!</v>
      </c>
    </row>
    <row r="501" spans="9:67" x14ac:dyDescent="0.4">
      <c r="I501" s="41">
        <v>496</v>
      </c>
      <c r="J501" s="51">
        <f t="shared" si="304"/>
        <v>-295</v>
      </c>
      <c r="K501" s="52">
        <f t="shared" si="305"/>
        <v>2200</v>
      </c>
      <c r="L501" s="52">
        <f t="shared" si="306"/>
        <v>-43450</v>
      </c>
      <c r="M501" s="52">
        <f t="shared" si="280"/>
        <v>-41250</v>
      </c>
      <c r="O501" s="41">
        <v>496</v>
      </c>
      <c r="P501" s="51">
        <f t="shared" si="307"/>
        <v>-295.25</v>
      </c>
      <c r="Q501" s="52">
        <f t="shared" si="308"/>
        <v>2200</v>
      </c>
      <c r="R501" s="52">
        <f t="shared" si="281"/>
        <v>-43477.5</v>
      </c>
      <c r="S501" s="52">
        <f t="shared" si="282"/>
        <v>-41277.5</v>
      </c>
      <c r="U501" s="41">
        <v>496</v>
      </c>
      <c r="V501" s="51">
        <f t="shared" si="309"/>
        <v>-295.5</v>
      </c>
      <c r="W501" s="52">
        <f t="shared" si="283"/>
        <v>2200</v>
      </c>
      <c r="X501" s="52">
        <f t="shared" si="284"/>
        <v>-43505</v>
      </c>
      <c r="Y501" s="52">
        <f t="shared" si="285"/>
        <v>-41305</v>
      </c>
      <c r="AA501" s="41">
        <v>496</v>
      </c>
      <c r="AB501" s="51">
        <f t="shared" si="310"/>
        <v>-295.75</v>
      </c>
      <c r="AC501" s="52">
        <f t="shared" si="286"/>
        <v>2200</v>
      </c>
      <c r="AD501" s="52">
        <f t="shared" si="287"/>
        <v>-43532.5</v>
      </c>
      <c r="AE501" s="52">
        <f t="shared" si="288"/>
        <v>-41332.5</v>
      </c>
      <c r="AG501" s="41">
        <v>496</v>
      </c>
      <c r="AH501" s="51" t="e">
        <f t="shared" si="311"/>
        <v>#DIV/0!</v>
      </c>
      <c r="AI501" s="52">
        <f t="shared" si="289"/>
        <v>0</v>
      </c>
      <c r="AJ501" s="52" t="e">
        <f t="shared" si="290"/>
        <v>#DIV/0!</v>
      </c>
      <c r="AK501" s="52" t="e">
        <f t="shared" si="291"/>
        <v>#DIV/0!</v>
      </c>
      <c r="AM501" s="41">
        <v>496</v>
      </c>
      <c r="AN501" s="51" t="e">
        <f t="shared" si="312"/>
        <v>#DIV/0!</v>
      </c>
      <c r="AO501" s="52">
        <f t="shared" si="292"/>
        <v>0</v>
      </c>
      <c r="AP501" s="52" t="e">
        <f t="shared" si="293"/>
        <v>#DIV/0!</v>
      </c>
      <c r="AQ501" s="52" t="e">
        <f t="shared" si="294"/>
        <v>#DIV/0!</v>
      </c>
      <c r="AS501" s="41">
        <v>496</v>
      </c>
      <c r="AT501" s="51" t="e">
        <f t="shared" si="313"/>
        <v>#DIV/0!</v>
      </c>
      <c r="AU501" s="52">
        <f t="shared" si="295"/>
        <v>0</v>
      </c>
      <c r="AV501" s="52" t="e">
        <f t="shared" si="296"/>
        <v>#DIV/0!</v>
      </c>
      <c r="AW501" s="52" t="e">
        <f t="shared" si="297"/>
        <v>#DIV/0!</v>
      </c>
      <c r="AY501" s="41">
        <v>496</v>
      </c>
      <c r="AZ501" s="51" t="e">
        <f t="shared" si="314"/>
        <v>#DIV/0!</v>
      </c>
      <c r="BA501" s="52">
        <f t="shared" si="298"/>
        <v>0</v>
      </c>
      <c r="BB501" s="52" t="e">
        <f t="shared" si="315"/>
        <v>#DIV/0!</v>
      </c>
      <c r="BC501" s="52" t="e">
        <f t="shared" si="299"/>
        <v>#DIV/0!</v>
      </c>
      <c r="BE501" s="41">
        <v>496</v>
      </c>
      <c r="BF501" s="51" t="e">
        <f t="shared" si="316"/>
        <v>#DIV/0!</v>
      </c>
      <c r="BG501" s="52">
        <f t="shared" si="300"/>
        <v>0</v>
      </c>
      <c r="BH501" s="52" t="e">
        <f t="shared" si="301"/>
        <v>#DIV/0!</v>
      </c>
      <c r="BI501" s="52" t="e">
        <f t="shared" si="302"/>
        <v>#DIV/0!</v>
      </c>
      <c r="BK501" s="41">
        <v>496</v>
      </c>
      <c r="BL501" s="51" t="e">
        <f t="shared" si="317"/>
        <v>#DIV/0!</v>
      </c>
      <c r="BM501" s="52">
        <f t="shared" si="318"/>
        <v>0</v>
      </c>
      <c r="BN501" s="52" t="e">
        <f t="shared" si="319"/>
        <v>#DIV/0!</v>
      </c>
      <c r="BO501" s="52" t="e">
        <f t="shared" si="303"/>
        <v>#DIV/0!</v>
      </c>
    </row>
    <row r="502" spans="9:67" x14ac:dyDescent="0.4">
      <c r="I502" s="41">
        <v>497</v>
      </c>
      <c r="J502" s="51">
        <f t="shared" si="304"/>
        <v>-296</v>
      </c>
      <c r="K502" s="52">
        <f t="shared" si="305"/>
        <v>2200</v>
      </c>
      <c r="L502" s="52">
        <f t="shared" si="306"/>
        <v>-43560</v>
      </c>
      <c r="M502" s="52">
        <f t="shared" si="280"/>
        <v>-41360</v>
      </c>
      <c r="O502" s="41">
        <v>497</v>
      </c>
      <c r="P502" s="51">
        <f t="shared" si="307"/>
        <v>-296.25</v>
      </c>
      <c r="Q502" s="52">
        <f t="shared" si="308"/>
        <v>2200</v>
      </c>
      <c r="R502" s="52">
        <f t="shared" si="281"/>
        <v>-43587.5</v>
      </c>
      <c r="S502" s="52">
        <f t="shared" si="282"/>
        <v>-41387.5</v>
      </c>
      <c r="U502" s="41">
        <v>497</v>
      </c>
      <c r="V502" s="51">
        <f t="shared" si="309"/>
        <v>-296.5</v>
      </c>
      <c r="W502" s="52">
        <f t="shared" si="283"/>
        <v>2200</v>
      </c>
      <c r="X502" s="52">
        <f t="shared" si="284"/>
        <v>-43615</v>
      </c>
      <c r="Y502" s="52">
        <f t="shared" si="285"/>
        <v>-41415</v>
      </c>
      <c r="AA502" s="41">
        <v>497</v>
      </c>
      <c r="AB502" s="51">
        <f t="shared" si="310"/>
        <v>-296.75</v>
      </c>
      <c r="AC502" s="52">
        <f t="shared" si="286"/>
        <v>2200</v>
      </c>
      <c r="AD502" s="52">
        <f t="shared" si="287"/>
        <v>-43642.5</v>
      </c>
      <c r="AE502" s="52">
        <f t="shared" si="288"/>
        <v>-41442.5</v>
      </c>
      <c r="AG502" s="41">
        <v>497</v>
      </c>
      <c r="AH502" s="51" t="e">
        <f t="shared" si="311"/>
        <v>#DIV/0!</v>
      </c>
      <c r="AI502" s="52">
        <f t="shared" si="289"/>
        <v>0</v>
      </c>
      <c r="AJ502" s="52" t="e">
        <f t="shared" si="290"/>
        <v>#DIV/0!</v>
      </c>
      <c r="AK502" s="52" t="e">
        <f t="shared" si="291"/>
        <v>#DIV/0!</v>
      </c>
      <c r="AM502" s="41">
        <v>497</v>
      </c>
      <c r="AN502" s="51" t="e">
        <f t="shared" si="312"/>
        <v>#DIV/0!</v>
      </c>
      <c r="AO502" s="52">
        <f t="shared" si="292"/>
        <v>0</v>
      </c>
      <c r="AP502" s="52" t="e">
        <f t="shared" si="293"/>
        <v>#DIV/0!</v>
      </c>
      <c r="AQ502" s="52" t="e">
        <f t="shared" si="294"/>
        <v>#DIV/0!</v>
      </c>
      <c r="AS502" s="41">
        <v>497</v>
      </c>
      <c r="AT502" s="51" t="e">
        <f t="shared" si="313"/>
        <v>#DIV/0!</v>
      </c>
      <c r="AU502" s="52">
        <f t="shared" si="295"/>
        <v>0</v>
      </c>
      <c r="AV502" s="52" t="e">
        <f t="shared" si="296"/>
        <v>#DIV/0!</v>
      </c>
      <c r="AW502" s="52" t="e">
        <f t="shared" si="297"/>
        <v>#DIV/0!</v>
      </c>
      <c r="AY502" s="41">
        <v>497</v>
      </c>
      <c r="AZ502" s="51" t="e">
        <f t="shared" si="314"/>
        <v>#DIV/0!</v>
      </c>
      <c r="BA502" s="52">
        <f t="shared" si="298"/>
        <v>0</v>
      </c>
      <c r="BB502" s="52" t="e">
        <f t="shared" si="315"/>
        <v>#DIV/0!</v>
      </c>
      <c r="BC502" s="52" t="e">
        <f t="shared" si="299"/>
        <v>#DIV/0!</v>
      </c>
      <c r="BE502" s="41">
        <v>497</v>
      </c>
      <c r="BF502" s="51" t="e">
        <f t="shared" si="316"/>
        <v>#DIV/0!</v>
      </c>
      <c r="BG502" s="52">
        <f t="shared" si="300"/>
        <v>0</v>
      </c>
      <c r="BH502" s="52" t="e">
        <f t="shared" si="301"/>
        <v>#DIV/0!</v>
      </c>
      <c r="BI502" s="52" t="e">
        <f t="shared" si="302"/>
        <v>#DIV/0!</v>
      </c>
      <c r="BK502" s="41">
        <v>497</v>
      </c>
      <c r="BL502" s="51" t="e">
        <f t="shared" si="317"/>
        <v>#DIV/0!</v>
      </c>
      <c r="BM502" s="52">
        <f t="shared" si="318"/>
        <v>0</v>
      </c>
      <c r="BN502" s="52" t="e">
        <f t="shared" si="319"/>
        <v>#DIV/0!</v>
      </c>
      <c r="BO502" s="52" t="e">
        <f t="shared" si="303"/>
        <v>#DIV/0!</v>
      </c>
    </row>
    <row r="503" spans="9:67" x14ac:dyDescent="0.4">
      <c r="I503" s="41">
        <v>498</v>
      </c>
      <c r="J503" s="51">
        <f t="shared" si="304"/>
        <v>-297</v>
      </c>
      <c r="K503" s="52">
        <f t="shared" si="305"/>
        <v>2200</v>
      </c>
      <c r="L503" s="52">
        <f t="shared" si="306"/>
        <v>-43670</v>
      </c>
      <c r="M503" s="52">
        <f t="shared" si="280"/>
        <v>-41470</v>
      </c>
      <c r="O503" s="41">
        <v>498</v>
      </c>
      <c r="P503" s="51">
        <f t="shared" si="307"/>
        <v>-297.25</v>
      </c>
      <c r="Q503" s="52">
        <f t="shared" si="308"/>
        <v>2200</v>
      </c>
      <c r="R503" s="52">
        <f t="shared" si="281"/>
        <v>-43697.5</v>
      </c>
      <c r="S503" s="52">
        <f t="shared" si="282"/>
        <v>-41497.5</v>
      </c>
      <c r="U503" s="41">
        <v>498</v>
      </c>
      <c r="V503" s="51">
        <f t="shared" si="309"/>
        <v>-297.5</v>
      </c>
      <c r="W503" s="52">
        <f t="shared" si="283"/>
        <v>2200</v>
      </c>
      <c r="X503" s="52">
        <f t="shared" si="284"/>
        <v>-43725</v>
      </c>
      <c r="Y503" s="52">
        <f t="shared" si="285"/>
        <v>-41525</v>
      </c>
      <c r="AA503" s="41">
        <v>498</v>
      </c>
      <c r="AB503" s="51">
        <f t="shared" si="310"/>
        <v>-297.75</v>
      </c>
      <c r="AC503" s="52">
        <f t="shared" si="286"/>
        <v>2200</v>
      </c>
      <c r="AD503" s="52">
        <f t="shared" si="287"/>
        <v>-43752.5</v>
      </c>
      <c r="AE503" s="52">
        <f t="shared" si="288"/>
        <v>-41552.5</v>
      </c>
      <c r="AG503" s="41">
        <v>498</v>
      </c>
      <c r="AH503" s="51" t="e">
        <f t="shared" si="311"/>
        <v>#DIV/0!</v>
      </c>
      <c r="AI503" s="52">
        <f t="shared" si="289"/>
        <v>0</v>
      </c>
      <c r="AJ503" s="52" t="e">
        <f t="shared" si="290"/>
        <v>#DIV/0!</v>
      </c>
      <c r="AK503" s="52" t="e">
        <f t="shared" si="291"/>
        <v>#DIV/0!</v>
      </c>
      <c r="AM503" s="41">
        <v>498</v>
      </c>
      <c r="AN503" s="51" t="e">
        <f t="shared" si="312"/>
        <v>#DIV/0!</v>
      </c>
      <c r="AO503" s="52">
        <f t="shared" si="292"/>
        <v>0</v>
      </c>
      <c r="AP503" s="52" t="e">
        <f t="shared" si="293"/>
        <v>#DIV/0!</v>
      </c>
      <c r="AQ503" s="52" t="e">
        <f t="shared" si="294"/>
        <v>#DIV/0!</v>
      </c>
      <c r="AS503" s="41">
        <v>498</v>
      </c>
      <c r="AT503" s="51" t="e">
        <f t="shared" si="313"/>
        <v>#DIV/0!</v>
      </c>
      <c r="AU503" s="52">
        <f t="shared" si="295"/>
        <v>0</v>
      </c>
      <c r="AV503" s="52" t="e">
        <f t="shared" si="296"/>
        <v>#DIV/0!</v>
      </c>
      <c r="AW503" s="52" t="e">
        <f t="shared" si="297"/>
        <v>#DIV/0!</v>
      </c>
      <c r="AY503" s="41">
        <v>498</v>
      </c>
      <c r="AZ503" s="51" t="e">
        <f t="shared" si="314"/>
        <v>#DIV/0!</v>
      </c>
      <c r="BA503" s="52">
        <f t="shared" si="298"/>
        <v>0</v>
      </c>
      <c r="BB503" s="52" t="e">
        <f t="shared" si="315"/>
        <v>#DIV/0!</v>
      </c>
      <c r="BC503" s="52" t="e">
        <f t="shared" si="299"/>
        <v>#DIV/0!</v>
      </c>
      <c r="BE503" s="41">
        <v>498</v>
      </c>
      <c r="BF503" s="51" t="e">
        <f t="shared" si="316"/>
        <v>#DIV/0!</v>
      </c>
      <c r="BG503" s="52">
        <f t="shared" si="300"/>
        <v>0</v>
      </c>
      <c r="BH503" s="52" t="e">
        <f t="shared" si="301"/>
        <v>#DIV/0!</v>
      </c>
      <c r="BI503" s="52" t="e">
        <f t="shared" si="302"/>
        <v>#DIV/0!</v>
      </c>
      <c r="BK503" s="41">
        <v>498</v>
      </c>
      <c r="BL503" s="51" t="e">
        <f t="shared" si="317"/>
        <v>#DIV/0!</v>
      </c>
      <c r="BM503" s="52">
        <f t="shared" si="318"/>
        <v>0</v>
      </c>
      <c r="BN503" s="52" t="e">
        <f t="shared" si="319"/>
        <v>#DIV/0!</v>
      </c>
      <c r="BO503" s="52" t="e">
        <f t="shared" si="303"/>
        <v>#DIV/0!</v>
      </c>
    </row>
    <row r="504" spans="9:67" x14ac:dyDescent="0.4">
      <c r="I504" s="41">
        <v>499</v>
      </c>
      <c r="J504" s="51">
        <f t="shared" si="304"/>
        <v>-298</v>
      </c>
      <c r="K504" s="52">
        <f t="shared" si="305"/>
        <v>2200</v>
      </c>
      <c r="L504" s="52">
        <f t="shared" si="306"/>
        <v>-43780</v>
      </c>
      <c r="M504" s="52">
        <f t="shared" si="280"/>
        <v>-41580</v>
      </c>
      <c r="O504" s="41">
        <v>499</v>
      </c>
      <c r="P504" s="51">
        <f t="shared" si="307"/>
        <v>-298.25</v>
      </c>
      <c r="Q504" s="52">
        <f t="shared" si="308"/>
        <v>2200</v>
      </c>
      <c r="R504" s="52">
        <f t="shared" si="281"/>
        <v>-43807.5</v>
      </c>
      <c r="S504" s="52">
        <f t="shared" si="282"/>
        <v>-41607.5</v>
      </c>
      <c r="U504" s="41">
        <v>499</v>
      </c>
      <c r="V504" s="51">
        <f t="shared" si="309"/>
        <v>-298.5</v>
      </c>
      <c r="W504" s="52">
        <f t="shared" si="283"/>
        <v>2200</v>
      </c>
      <c r="X504" s="52">
        <f t="shared" si="284"/>
        <v>-43835</v>
      </c>
      <c r="Y504" s="52">
        <f t="shared" si="285"/>
        <v>-41635</v>
      </c>
      <c r="AA504" s="41">
        <v>499</v>
      </c>
      <c r="AB504" s="51">
        <f t="shared" si="310"/>
        <v>-298.75</v>
      </c>
      <c r="AC504" s="52">
        <f t="shared" si="286"/>
        <v>2200</v>
      </c>
      <c r="AD504" s="52">
        <f t="shared" si="287"/>
        <v>-43862.5</v>
      </c>
      <c r="AE504" s="52">
        <f t="shared" si="288"/>
        <v>-41662.5</v>
      </c>
      <c r="AG504" s="41">
        <v>499</v>
      </c>
      <c r="AH504" s="51" t="e">
        <f t="shared" si="311"/>
        <v>#DIV/0!</v>
      </c>
      <c r="AI504" s="52">
        <f t="shared" si="289"/>
        <v>0</v>
      </c>
      <c r="AJ504" s="52" t="e">
        <f t="shared" si="290"/>
        <v>#DIV/0!</v>
      </c>
      <c r="AK504" s="52" t="e">
        <f t="shared" si="291"/>
        <v>#DIV/0!</v>
      </c>
      <c r="AM504" s="41">
        <v>499</v>
      </c>
      <c r="AN504" s="51" t="e">
        <f t="shared" si="312"/>
        <v>#DIV/0!</v>
      </c>
      <c r="AO504" s="52">
        <f t="shared" si="292"/>
        <v>0</v>
      </c>
      <c r="AP504" s="52" t="e">
        <f t="shared" si="293"/>
        <v>#DIV/0!</v>
      </c>
      <c r="AQ504" s="52" t="e">
        <f t="shared" si="294"/>
        <v>#DIV/0!</v>
      </c>
      <c r="AS504" s="41">
        <v>499</v>
      </c>
      <c r="AT504" s="51" t="e">
        <f t="shared" si="313"/>
        <v>#DIV/0!</v>
      </c>
      <c r="AU504" s="52">
        <f t="shared" si="295"/>
        <v>0</v>
      </c>
      <c r="AV504" s="52" t="e">
        <f t="shared" si="296"/>
        <v>#DIV/0!</v>
      </c>
      <c r="AW504" s="52" t="e">
        <f t="shared" si="297"/>
        <v>#DIV/0!</v>
      </c>
      <c r="AY504" s="41">
        <v>499</v>
      </c>
      <c r="AZ504" s="51" t="e">
        <f t="shared" si="314"/>
        <v>#DIV/0!</v>
      </c>
      <c r="BA504" s="52">
        <f t="shared" si="298"/>
        <v>0</v>
      </c>
      <c r="BB504" s="52" t="e">
        <f t="shared" si="315"/>
        <v>#DIV/0!</v>
      </c>
      <c r="BC504" s="52" t="e">
        <f t="shared" si="299"/>
        <v>#DIV/0!</v>
      </c>
      <c r="BE504" s="41">
        <v>499</v>
      </c>
      <c r="BF504" s="51" t="e">
        <f t="shared" si="316"/>
        <v>#DIV/0!</v>
      </c>
      <c r="BG504" s="52">
        <f t="shared" si="300"/>
        <v>0</v>
      </c>
      <c r="BH504" s="52" t="e">
        <f t="shared" si="301"/>
        <v>#DIV/0!</v>
      </c>
      <c r="BI504" s="52" t="e">
        <f t="shared" si="302"/>
        <v>#DIV/0!</v>
      </c>
      <c r="BK504" s="41">
        <v>499</v>
      </c>
      <c r="BL504" s="51" t="e">
        <f t="shared" si="317"/>
        <v>#DIV/0!</v>
      </c>
      <c r="BM504" s="52">
        <f t="shared" si="318"/>
        <v>0</v>
      </c>
      <c r="BN504" s="52" t="e">
        <f t="shared" si="319"/>
        <v>#DIV/0!</v>
      </c>
      <c r="BO504" s="52" t="e">
        <f t="shared" si="303"/>
        <v>#DIV/0!</v>
      </c>
    </row>
    <row r="505" spans="9:67" x14ac:dyDescent="0.4">
      <c r="I505" s="41">
        <v>500</v>
      </c>
      <c r="J505" s="51">
        <f t="shared" si="304"/>
        <v>-299</v>
      </c>
      <c r="K505" s="52">
        <f t="shared" si="305"/>
        <v>2200</v>
      </c>
      <c r="L505" s="52">
        <f t="shared" si="306"/>
        <v>-43890</v>
      </c>
      <c r="M505" s="52">
        <f t="shared" si="280"/>
        <v>-41690</v>
      </c>
      <c r="O505" s="41">
        <v>500</v>
      </c>
      <c r="P505" s="51">
        <f t="shared" si="307"/>
        <v>-299.25</v>
      </c>
      <c r="Q505" s="52">
        <f t="shared" si="308"/>
        <v>2200</v>
      </c>
      <c r="R505" s="52">
        <f t="shared" si="281"/>
        <v>-43917.5</v>
      </c>
      <c r="S505" s="52">
        <f t="shared" si="282"/>
        <v>-41717.5</v>
      </c>
      <c r="U505" s="41">
        <v>500</v>
      </c>
      <c r="V505" s="51">
        <f t="shared" si="309"/>
        <v>-299.5</v>
      </c>
      <c r="W505" s="52">
        <f t="shared" si="283"/>
        <v>2200</v>
      </c>
      <c r="X505" s="52">
        <f t="shared" si="284"/>
        <v>-43945</v>
      </c>
      <c r="Y505" s="52">
        <f t="shared" si="285"/>
        <v>-41745</v>
      </c>
      <c r="AA505" s="41">
        <v>500</v>
      </c>
      <c r="AB505" s="51">
        <f t="shared" si="310"/>
        <v>-299.75</v>
      </c>
      <c r="AC505" s="52">
        <f t="shared" si="286"/>
        <v>2200</v>
      </c>
      <c r="AD505" s="52">
        <f t="shared" si="287"/>
        <v>-43972.5</v>
      </c>
      <c r="AE505" s="52">
        <f t="shared" si="288"/>
        <v>-41772.5</v>
      </c>
      <c r="AG505" s="41">
        <v>500</v>
      </c>
      <c r="AH505" s="51" t="e">
        <f t="shared" si="311"/>
        <v>#DIV/0!</v>
      </c>
      <c r="AI505" s="52">
        <f t="shared" si="289"/>
        <v>0</v>
      </c>
      <c r="AJ505" s="52" t="e">
        <f t="shared" si="290"/>
        <v>#DIV/0!</v>
      </c>
      <c r="AK505" s="52" t="e">
        <f t="shared" si="291"/>
        <v>#DIV/0!</v>
      </c>
      <c r="AM505" s="41">
        <v>500</v>
      </c>
      <c r="AN505" s="51" t="e">
        <f t="shared" si="312"/>
        <v>#DIV/0!</v>
      </c>
      <c r="AO505" s="52">
        <f t="shared" si="292"/>
        <v>0</v>
      </c>
      <c r="AP505" s="52" t="e">
        <f t="shared" si="293"/>
        <v>#DIV/0!</v>
      </c>
      <c r="AQ505" s="52" t="e">
        <f t="shared" si="294"/>
        <v>#DIV/0!</v>
      </c>
      <c r="AS505" s="41">
        <v>500</v>
      </c>
      <c r="AT505" s="51" t="e">
        <f t="shared" si="313"/>
        <v>#DIV/0!</v>
      </c>
      <c r="AU505" s="52">
        <f t="shared" si="295"/>
        <v>0</v>
      </c>
      <c r="AV505" s="52" t="e">
        <f t="shared" si="296"/>
        <v>#DIV/0!</v>
      </c>
      <c r="AW505" s="52" t="e">
        <f t="shared" si="297"/>
        <v>#DIV/0!</v>
      </c>
      <c r="AY505" s="41">
        <v>500</v>
      </c>
      <c r="AZ505" s="51" t="e">
        <f t="shared" si="314"/>
        <v>#DIV/0!</v>
      </c>
      <c r="BA505" s="52">
        <f t="shared" si="298"/>
        <v>0</v>
      </c>
      <c r="BB505" s="52" t="e">
        <f t="shared" si="315"/>
        <v>#DIV/0!</v>
      </c>
      <c r="BC505" s="52" t="e">
        <f t="shared" si="299"/>
        <v>#DIV/0!</v>
      </c>
      <c r="BE505" s="41">
        <v>500</v>
      </c>
      <c r="BF505" s="51" t="e">
        <f t="shared" si="316"/>
        <v>#DIV/0!</v>
      </c>
      <c r="BG505" s="52">
        <f t="shared" si="300"/>
        <v>0</v>
      </c>
      <c r="BH505" s="52" t="e">
        <f t="shared" si="301"/>
        <v>#DIV/0!</v>
      </c>
      <c r="BI505" s="52" t="e">
        <f t="shared" si="302"/>
        <v>#DIV/0!</v>
      </c>
      <c r="BK505" s="41">
        <v>500</v>
      </c>
      <c r="BL505" s="51" t="e">
        <f t="shared" si="317"/>
        <v>#DIV/0!</v>
      </c>
      <c r="BM505" s="52">
        <f t="shared" si="318"/>
        <v>0</v>
      </c>
      <c r="BN505" s="52" t="e">
        <f t="shared" si="319"/>
        <v>#DIV/0!</v>
      </c>
      <c r="BO505" s="52" t="e">
        <f t="shared" si="303"/>
        <v>#DIV/0!</v>
      </c>
    </row>
    <row r="506" spans="9:67" x14ac:dyDescent="0.4">
      <c r="I506" s="41">
        <v>501</v>
      </c>
      <c r="J506" s="51">
        <f t="shared" si="304"/>
        <v>-300</v>
      </c>
      <c r="K506" s="52">
        <f t="shared" si="305"/>
        <v>2200</v>
      </c>
      <c r="L506" s="52">
        <f t="shared" si="306"/>
        <v>-44000</v>
      </c>
      <c r="M506" s="52">
        <f t="shared" si="280"/>
        <v>-41800</v>
      </c>
      <c r="O506" s="41">
        <v>501</v>
      </c>
      <c r="P506" s="51">
        <f t="shared" si="307"/>
        <v>-300.25</v>
      </c>
      <c r="Q506" s="52">
        <f t="shared" si="308"/>
        <v>2200</v>
      </c>
      <c r="R506" s="52">
        <f t="shared" si="281"/>
        <v>-44027.5</v>
      </c>
      <c r="S506" s="52">
        <f t="shared" si="282"/>
        <v>-41827.5</v>
      </c>
      <c r="U506" s="41">
        <v>501</v>
      </c>
      <c r="V506" s="51">
        <f t="shared" si="309"/>
        <v>-300.5</v>
      </c>
      <c r="W506" s="52">
        <f t="shared" si="283"/>
        <v>2200</v>
      </c>
      <c r="X506" s="52">
        <f t="shared" si="284"/>
        <v>-44055</v>
      </c>
      <c r="Y506" s="52">
        <f t="shared" si="285"/>
        <v>-41855</v>
      </c>
      <c r="AA506" s="41">
        <v>501</v>
      </c>
      <c r="AB506" s="51">
        <f t="shared" si="310"/>
        <v>-300.75</v>
      </c>
      <c r="AC506" s="52">
        <f t="shared" si="286"/>
        <v>2200</v>
      </c>
      <c r="AD506" s="52">
        <f t="shared" si="287"/>
        <v>-44082.5</v>
      </c>
      <c r="AE506" s="52">
        <f t="shared" si="288"/>
        <v>-41882.5</v>
      </c>
      <c r="AG506" s="41">
        <v>501</v>
      </c>
      <c r="AH506" s="51" t="e">
        <f t="shared" si="311"/>
        <v>#DIV/0!</v>
      </c>
      <c r="AI506" s="52">
        <f t="shared" si="289"/>
        <v>0</v>
      </c>
      <c r="AJ506" s="52" t="e">
        <f t="shared" si="290"/>
        <v>#DIV/0!</v>
      </c>
      <c r="AK506" s="52" t="e">
        <f t="shared" si="291"/>
        <v>#DIV/0!</v>
      </c>
      <c r="AM506" s="41">
        <v>501</v>
      </c>
      <c r="AN506" s="51" t="e">
        <f t="shared" si="312"/>
        <v>#DIV/0!</v>
      </c>
      <c r="AO506" s="52">
        <f t="shared" si="292"/>
        <v>0</v>
      </c>
      <c r="AP506" s="52" t="e">
        <f t="shared" si="293"/>
        <v>#DIV/0!</v>
      </c>
      <c r="AQ506" s="52" t="e">
        <f t="shared" si="294"/>
        <v>#DIV/0!</v>
      </c>
      <c r="AS506" s="41">
        <v>501</v>
      </c>
      <c r="AT506" s="51" t="e">
        <f t="shared" si="313"/>
        <v>#DIV/0!</v>
      </c>
      <c r="AU506" s="52">
        <f t="shared" si="295"/>
        <v>0</v>
      </c>
      <c r="AV506" s="52" t="e">
        <f t="shared" si="296"/>
        <v>#DIV/0!</v>
      </c>
      <c r="AW506" s="52" t="e">
        <f t="shared" si="297"/>
        <v>#DIV/0!</v>
      </c>
      <c r="AY506" s="41">
        <v>501</v>
      </c>
      <c r="AZ506" s="51" t="e">
        <f t="shared" si="314"/>
        <v>#DIV/0!</v>
      </c>
      <c r="BA506" s="52">
        <f t="shared" si="298"/>
        <v>0</v>
      </c>
      <c r="BB506" s="52" t="e">
        <f t="shared" si="315"/>
        <v>#DIV/0!</v>
      </c>
      <c r="BC506" s="52" t="e">
        <f t="shared" si="299"/>
        <v>#DIV/0!</v>
      </c>
      <c r="BE506" s="41">
        <v>501</v>
      </c>
      <c r="BF506" s="51" t="e">
        <f t="shared" si="316"/>
        <v>#DIV/0!</v>
      </c>
      <c r="BG506" s="52">
        <f t="shared" si="300"/>
        <v>0</v>
      </c>
      <c r="BH506" s="52" t="e">
        <f t="shared" si="301"/>
        <v>#DIV/0!</v>
      </c>
      <c r="BI506" s="52" t="e">
        <f t="shared" si="302"/>
        <v>#DIV/0!</v>
      </c>
      <c r="BK506" s="41">
        <v>501</v>
      </c>
      <c r="BL506" s="51" t="e">
        <f t="shared" si="317"/>
        <v>#DIV/0!</v>
      </c>
      <c r="BM506" s="52">
        <f t="shared" si="318"/>
        <v>0</v>
      </c>
      <c r="BN506" s="52" t="e">
        <f t="shared" si="319"/>
        <v>#DIV/0!</v>
      </c>
      <c r="BO506" s="52" t="e">
        <f t="shared" si="303"/>
        <v>#DIV/0!</v>
      </c>
    </row>
    <row r="507" spans="9:67" x14ac:dyDescent="0.4">
      <c r="I507" s="41">
        <v>502</v>
      </c>
      <c r="J507" s="51">
        <f t="shared" si="304"/>
        <v>-301</v>
      </c>
      <c r="K507" s="52">
        <f t="shared" si="305"/>
        <v>2200</v>
      </c>
      <c r="L507" s="52">
        <f t="shared" si="306"/>
        <v>-44110</v>
      </c>
      <c r="M507" s="52">
        <f t="shared" si="280"/>
        <v>-41910</v>
      </c>
      <c r="O507" s="41">
        <v>502</v>
      </c>
      <c r="P507" s="51">
        <f t="shared" si="307"/>
        <v>-301.25</v>
      </c>
      <c r="Q507" s="52">
        <f t="shared" si="308"/>
        <v>2200</v>
      </c>
      <c r="R507" s="52">
        <f t="shared" si="281"/>
        <v>-44137.5</v>
      </c>
      <c r="S507" s="52">
        <f t="shared" si="282"/>
        <v>-41937.5</v>
      </c>
      <c r="U507" s="41">
        <v>502</v>
      </c>
      <c r="V507" s="51">
        <f t="shared" si="309"/>
        <v>-301.5</v>
      </c>
      <c r="W507" s="52">
        <f t="shared" si="283"/>
        <v>2200</v>
      </c>
      <c r="X507" s="52">
        <f t="shared" si="284"/>
        <v>-44165</v>
      </c>
      <c r="Y507" s="52">
        <f t="shared" si="285"/>
        <v>-41965</v>
      </c>
      <c r="AA507" s="41">
        <v>502</v>
      </c>
      <c r="AB507" s="51">
        <f t="shared" si="310"/>
        <v>-301.75</v>
      </c>
      <c r="AC507" s="52">
        <f t="shared" si="286"/>
        <v>2200</v>
      </c>
      <c r="AD507" s="52">
        <f t="shared" si="287"/>
        <v>-44192.5</v>
      </c>
      <c r="AE507" s="52">
        <f t="shared" si="288"/>
        <v>-41992.5</v>
      </c>
      <c r="AG507" s="41">
        <v>502</v>
      </c>
      <c r="AH507" s="51" t="e">
        <f t="shared" si="311"/>
        <v>#DIV/0!</v>
      </c>
      <c r="AI507" s="52">
        <f t="shared" si="289"/>
        <v>0</v>
      </c>
      <c r="AJ507" s="52" t="e">
        <f t="shared" si="290"/>
        <v>#DIV/0!</v>
      </c>
      <c r="AK507" s="52" t="e">
        <f t="shared" si="291"/>
        <v>#DIV/0!</v>
      </c>
      <c r="AM507" s="41">
        <v>502</v>
      </c>
      <c r="AN507" s="51" t="e">
        <f t="shared" si="312"/>
        <v>#DIV/0!</v>
      </c>
      <c r="AO507" s="52">
        <f t="shared" si="292"/>
        <v>0</v>
      </c>
      <c r="AP507" s="52" t="e">
        <f t="shared" si="293"/>
        <v>#DIV/0!</v>
      </c>
      <c r="AQ507" s="52" t="e">
        <f t="shared" si="294"/>
        <v>#DIV/0!</v>
      </c>
      <c r="AS507" s="41">
        <v>502</v>
      </c>
      <c r="AT507" s="51" t="e">
        <f t="shared" si="313"/>
        <v>#DIV/0!</v>
      </c>
      <c r="AU507" s="52">
        <f t="shared" si="295"/>
        <v>0</v>
      </c>
      <c r="AV507" s="52" t="e">
        <f t="shared" si="296"/>
        <v>#DIV/0!</v>
      </c>
      <c r="AW507" s="52" t="e">
        <f t="shared" si="297"/>
        <v>#DIV/0!</v>
      </c>
      <c r="AY507" s="41">
        <v>502</v>
      </c>
      <c r="AZ507" s="51" t="e">
        <f t="shared" si="314"/>
        <v>#DIV/0!</v>
      </c>
      <c r="BA507" s="52">
        <f t="shared" si="298"/>
        <v>0</v>
      </c>
      <c r="BB507" s="52" t="e">
        <f t="shared" si="315"/>
        <v>#DIV/0!</v>
      </c>
      <c r="BC507" s="52" t="e">
        <f t="shared" si="299"/>
        <v>#DIV/0!</v>
      </c>
      <c r="BE507" s="41">
        <v>502</v>
      </c>
      <c r="BF507" s="51" t="e">
        <f t="shared" si="316"/>
        <v>#DIV/0!</v>
      </c>
      <c r="BG507" s="52">
        <f t="shared" si="300"/>
        <v>0</v>
      </c>
      <c r="BH507" s="52" t="e">
        <f t="shared" si="301"/>
        <v>#DIV/0!</v>
      </c>
      <c r="BI507" s="52" t="e">
        <f t="shared" si="302"/>
        <v>#DIV/0!</v>
      </c>
      <c r="BK507" s="41">
        <v>502</v>
      </c>
      <c r="BL507" s="51" t="e">
        <f t="shared" si="317"/>
        <v>#DIV/0!</v>
      </c>
      <c r="BM507" s="52">
        <f t="shared" si="318"/>
        <v>0</v>
      </c>
      <c r="BN507" s="52" t="e">
        <f t="shared" si="319"/>
        <v>#DIV/0!</v>
      </c>
      <c r="BO507" s="52" t="e">
        <f t="shared" si="303"/>
        <v>#DIV/0!</v>
      </c>
    </row>
    <row r="508" spans="9:67" x14ac:dyDescent="0.4">
      <c r="I508" s="41">
        <v>503</v>
      </c>
      <c r="J508" s="51">
        <f t="shared" si="304"/>
        <v>-302</v>
      </c>
      <c r="K508" s="52">
        <f t="shared" si="305"/>
        <v>2200</v>
      </c>
      <c r="L508" s="52">
        <f t="shared" si="306"/>
        <v>-44220</v>
      </c>
      <c r="M508" s="52">
        <f t="shared" si="280"/>
        <v>-42020</v>
      </c>
      <c r="O508" s="41">
        <v>503</v>
      </c>
      <c r="P508" s="51">
        <f t="shared" si="307"/>
        <v>-302.25</v>
      </c>
      <c r="Q508" s="52">
        <f t="shared" si="308"/>
        <v>2200</v>
      </c>
      <c r="R508" s="52">
        <f t="shared" si="281"/>
        <v>-44247.5</v>
      </c>
      <c r="S508" s="52">
        <f t="shared" si="282"/>
        <v>-42047.5</v>
      </c>
      <c r="U508" s="41">
        <v>503</v>
      </c>
      <c r="V508" s="51">
        <f t="shared" si="309"/>
        <v>-302.5</v>
      </c>
      <c r="W508" s="52">
        <f t="shared" si="283"/>
        <v>2200</v>
      </c>
      <c r="X508" s="52">
        <f t="shared" si="284"/>
        <v>-44275</v>
      </c>
      <c r="Y508" s="52">
        <f t="shared" si="285"/>
        <v>-42075</v>
      </c>
      <c r="AA508" s="41">
        <v>503</v>
      </c>
      <c r="AB508" s="51">
        <f t="shared" si="310"/>
        <v>-302.75</v>
      </c>
      <c r="AC508" s="52">
        <f t="shared" si="286"/>
        <v>2200</v>
      </c>
      <c r="AD508" s="52">
        <f t="shared" si="287"/>
        <v>-44302.5</v>
      </c>
      <c r="AE508" s="52">
        <f t="shared" si="288"/>
        <v>-42102.5</v>
      </c>
      <c r="AG508" s="41">
        <v>503</v>
      </c>
      <c r="AH508" s="51" t="e">
        <f t="shared" si="311"/>
        <v>#DIV/0!</v>
      </c>
      <c r="AI508" s="52">
        <f t="shared" si="289"/>
        <v>0</v>
      </c>
      <c r="AJ508" s="52" t="e">
        <f t="shared" si="290"/>
        <v>#DIV/0!</v>
      </c>
      <c r="AK508" s="52" t="e">
        <f t="shared" si="291"/>
        <v>#DIV/0!</v>
      </c>
      <c r="AM508" s="41">
        <v>503</v>
      </c>
      <c r="AN508" s="51" t="e">
        <f t="shared" si="312"/>
        <v>#DIV/0!</v>
      </c>
      <c r="AO508" s="52">
        <f t="shared" si="292"/>
        <v>0</v>
      </c>
      <c r="AP508" s="52" t="e">
        <f t="shared" si="293"/>
        <v>#DIV/0!</v>
      </c>
      <c r="AQ508" s="52" t="e">
        <f t="shared" si="294"/>
        <v>#DIV/0!</v>
      </c>
      <c r="AS508" s="41">
        <v>503</v>
      </c>
      <c r="AT508" s="51" t="e">
        <f t="shared" si="313"/>
        <v>#DIV/0!</v>
      </c>
      <c r="AU508" s="52">
        <f t="shared" si="295"/>
        <v>0</v>
      </c>
      <c r="AV508" s="52" t="e">
        <f t="shared" si="296"/>
        <v>#DIV/0!</v>
      </c>
      <c r="AW508" s="52" t="e">
        <f t="shared" si="297"/>
        <v>#DIV/0!</v>
      </c>
      <c r="AY508" s="41">
        <v>503</v>
      </c>
      <c r="AZ508" s="51" t="e">
        <f t="shared" si="314"/>
        <v>#DIV/0!</v>
      </c>
      <c r="BA508" s="52">
        <f t="shared" si="298"/>
        <v>0</v>
      </c>
      <c r="BB508" s="52" t="e">
        <f t="shared" si="315"/>
        <v>#DIV/0!</v>
      </c>
      <c r="BC508" s="52" t="e">
        <f t="shared" si="299"/>
        <v>#DIV/0!</v>
      </c>
      <c r="BE508" s="41">
        <v>503</v>
      </c>
      <c r="BF508" s="51" t="e">
        <f t="shared" si="316"/>
        <v>#DIV/0!</v>
      </c>
      <c r="BG508" s="52">
        <f t="shared" si="300"/>
        <v>0</v>
      </c>
      <c r="BH508" s="52" t="e">
        <f t="shared" si="301"/>
        <v>#DIV/0!</v>
      </c>
      <c r="BI508" s="52" t="e">
        <f t="shared" si="302"/>
        <v>#DIV/0!</v>
      </c>
      <c r="BK508" s="41">
        <v>503</v>
      </c>
      <c r="BL508" s="51" t="e">
        <f t="shared" si="317"/>
        <v>#DIV/0!</v>
      </c>
      <c r="BM508" s="52">
        <f t="shared" si="318"/>
        <v>0</v>
      </c>
      <c r="BN508" s="52" t="e">
        <f t="shared" si="319"/>
        <v>#DIV/0!</v>
      </c>
      <c r="BO508" s="52" t="e">
        <f t="shared" si="303"/>
        <v>#DIV/0!</v>
      </c>
    </row>
    <row r="509" spans="9:67" x14ac:dyDescent="0.4">
      <c r="I509" s="41">
        <v>504</v>
      </c>
      <c r="J509" s="51">
        <f t="shared" si="304"/>
        <v>-303</v>
      </c>
      <c r="K509" s="52">
        <f t="shared" si="305"/>
        <v>2200</v>
      </c>
      <c r="L509" s="52">
        <f t="shared" si="306"/>
        <v>-44330</v>
      </c>
      <c r="M509" s="52">
        <f t="shared" si="280"/>
        <v>-42130</v>
      </c>
      <c r="O509" s="41">
        <v>504</v>
      </c>
      <c r="P509" s="51">
        <f t="shared" si="307"/>
        <v>-303.25</v>
      </c>
      <c r="Q509" s="52">
        <f t="shared" si="308"/>
        <v>2200</v>
      </c>
      <c r="R509" s="52">
        <f t="shared" si="281"/>
        <v>-44357.5</v>
      </c>
      <c r="S509" s="52">
        <f t="shared" si="282"/>
        <v>-42157.5</v>
      </c>
      <c r="U509" s="41">
        <v>504</v>
      </c>
      <c r="V509" s="51">
        <f t="shared" si="309"/>
        <v>-303.5</v>
      </c>
      <c r="W509" s="52">
        <f t="shared" si="283"/>
        <v>2200</v>
      </c>
      <c r="X509" s="52">
        <f t="shared" si="284"/>
        <v>-44385</v>
      </c>
      <c r="Y509" s="52">
        <f t="shared" si="285"/>
        <v>-42185</v>
      </c>
      <c r="AA509" s="41">
        <v>504</v>
      </c>
      <c r="AB509" s="51">
        <f t="shared" si="310"/>
        <v>-303.75</v>
      </c>
      <c r="AC509" s="52">
        <f t="shared" si="286"/>
        <v>2200</v>
      </c>
      <c r="AD509" s="52">
        <f t="shared" si="287"/>
        <v>-44412.5</v>
      </c>
      <c r="AE509" s="52">
        <f t="shared" si="288"/>
        <v>-42212.5</v>
      </c>
      <c r="AG509" s="41">
        <v>504</v>
      </c>
      <c r="AH509" s="51" t="e">
        <f t="shared" si="311"/>
        <v>#DIV/0!</v>
      </c>
      <c r="AI509" s="52">
        <f t="shared" si="289"/>
        <v>0</v>
      </c>
      <c r="AJ509" s="52" t="e">
        <f t="shared" si="290"/>
        <v>#DIV/0!</v>
      </c>
      <c r="AK509" s="52" t="e">
        <f t="shared" si="291"/>
        <v>#DIV/0!</v>
      </c>
      <c r="AM509" s="41">
        <v>504</v>
      </c>
      <c r="AN509" s="51" t="e">
        <f t="shared" si="312"/>
        <v>#DIV/0!</v>
      </c>
      <c r="AO509" s="52">
        <f t="shared" si="292"/>
        <v>0</v>
      </c>
      <c r="AP509" s="52" t="e">
        <f t="shared" si="293"/>
        <v>#DIV/0!</v>
      </c>
      <c r="AQ509" s="52" t="e">
        <f t="shared" si="294"/>
        <v>#DIV/0!</v>
      </c>
      <c r="AS509" s="41">
        <v>504</v>
      </c>
      <c r="AT509" s="51" t="e">
        <f t="shared" si="313"/>
        <v>#DIV/0!</v>
      </c>
      <c r="AU509" s="52">
        <f t="shared" si="295"/>
        <v>0</v>
      </c>
      <c r="AV509" s="52" t="e">
        <f t="shared" si="296"/>
        <v>#DIV/0!</v>
      </c>
      <c r="AW509" s="52" t="e">
        <f t="shared" si="297"/>
        <v>#DIV/0!</v>
      </c>
      <c r="AY509" s="41">
        <v>504</v>
      </c>
      <c r="AZ509" s="51" t="e">
        <f t="shared" si="314"/>
        <v>#DIV/0!</v>
      </c>
      <c r="BA509" s="52">
        <f t="shared" si="298"/>
        <v>0</v>
      </c>
      <c r="BB509" s="52" t="e">
        <f t="shared" si="315"/>
        <v>#DIV/0!</v>
      </c>
      <c r="BC509" s="52" t="e">
        <f t="shared" si="299"/>
        <v>#DIV/0!</v>
      </c>
      <c r="BE509" s="41">
        <v>504</v>
      </c>
      <c r="BF509" s="51" t="e">
        <f t="shared" si="316"/>
        <v>#DIV/0!</v>
      </c>
      <c r="BG509" s="52">
        <f t="shared" si="300"/>
        <v>0</v>
      </c>
      <c r="BH509" s="52" t="e">
        <f t="shared" si="301"/>
        <v>#DIV/0!</v>
      </c>
      <c r="BI509" s="52" t="e">
        <f t="shared" si="302"/>
        <v>#DIV/0!</v>
      </c>
      <c r="BK509" s="41">
        <v>504</v>
      </c>
      <c r="BL509" s="51" t="e">
        <f t="shared" si="317"/>
        <v>#DIV/0!</v>
      </c>
      <c r="BM509" s="52">
        <f t="shared" si="318"/>
        <v>0</v>
      </c>
      <c r="BN509" s="52" t="e">
        <f t="shared" si="319"/>
        <v>#DIV/0!</v>
      </c>
      <c r="BO509" s="52" t="e">
        <f t="shared" si="303"/>
        <v>#DIV/0!</v>
      </c>
    </row>
    <row r="510" spans="9:67" x14ac:dyDescent="0.4">
      <c r="I510" s="41">
        <v>505</v>
      </c>
      <c r="J510" s="51">
        <f t="shared" si="304"/>
        <v>-304</v>
      </c>
      <c r="K510" s="52">
        <f t="shared" si="305"/>
        <v>2200</v>
      </c>
      <c r="L510" s="52">
        <f t="shared" si="306"/>
        <v>-44440</v>
      </c>
      <c r="M510" s="52">
        <f t="shared" si="280"/>
        <v>-42240</v>
      </c>
      <c r="O510" s="41">
        <v>505</v>
      </c>
      <c r="P510" s="51">
        <f t="shared" si="307"/>
        <v>-304.25</v>
      </c>
      <c r="Q510" s="52">
        <f t="shared" si="308"/>
        <v>2200</v>
      </c>
      <c r="R510" s="52">
        <f t="shared" si="281"/>
        <v>-44467.5</v>
      </c>
      <c r="S510" s="52">
        <f t="shared" si="282"/>
        <v>-42267.5</v>
      </c>
      <c r="U510" s="41">
        <v>505</v>
      </c>
      <c r="V510" s="51">
        <f t="shared" si="309"/>
        <v>-304.5</v>
      </c>
      <c r="W510" s="52">
        <f t="shared" si="283"/>
        <v>2200</v>
      </c>
      <c r="X510" s="52">
        <f t="shared" si="284"/>
        <v>-44495</v>
      </c>
      <c r="Y510" s="52">
        <f t="shared" si="285"/>
        <v>-42295</v>
      </c>
      <c r="AA510" s="41">
        <v>505</v>
      </c>
      <c r="AB510" s="51">
        <f t="shared" si="310"/>
        <v>-304.75</v>
      </c>
      <c r="AC510" s="52">
        <f t="shared" si="286"/>
        <v>2200</v>
      </c>
      <c r="AD510" s="52">
        <f t="shared" si="287"/>
        <v>-44522.5</v>
      </c>
      <c r="AE510" s="52">
        <f t="shared" si="288"/>
        <v>-42322.5</v>
      </c>
      <c r="AG510" s="41">
        <v>505</v>
      </c>
      <c r="AH510" s="51" t="e">
        <f t="shared" si="311"/>
        <v>#DIV/0!</v>
      </c>
      <c r="AI510" s="52">
        <f t="shared" si="289"/>
        <v>0</v>
      </c>
      <c r="AJ510" s="52" t="e">
        <f t="shared" si="290"/>
        <v>#DIV/0!</v>
      </c>
      <c r="AK510" s="52" t="e">
        <f t="shared" si="291"/>
        <v>#DIV/0!</v>
      </c>
      <c r="AM510" s="41">
        <v>505</v>
      </c>
      <c r="AN510" s="51" t="e">
        <f t="shared" si="312"/>
        <v>#DIV/0!</v>
      </c>
      <c r="AO510" s="52">
        <f t="shared" si="292"/>
        <v>0</v>
      </c>
      <c r="AP510" s="52" t="e">
        <f t="shared" si="293"/>
        <v>#DIV/0!</v>
      </c>
      <c r="AQ510" s="52" t="e">
        <f t="shared" si="294"/>
        <v>#DIV/0!</v>
      </c>
      <c r="AS510" s="41">
        <v>505</v>
      </c>
      <c r="AT510" s="51" t="e">
        <f t="shared" si="313"/>
        <v>#DIV/0!</v>
      </c>
      <c r="AU510" s="52">
        <f t="shared" si="295"/>
        <v>0</v>
      </c>
      <c r="AV510" s="52" t="e">
        <f t="shared" si="296"/>
        <v>#DIV/0!</v>
      </c>
      <c r="AW510" s="52" t="e">
        <f t="shared" si="297"/>
        <v>#DIV/0!</v>
      </c>
      <c r="AY510" s="41">
        <v>505</v>
      </c>
      <c r="AZ510" s="51" t="e">
        <f t="shared" si="314"/>
        <v>#DIV/0!</v>
      </c>
      <c r="BA510" s="52">
        <f t="shared" si="298"/>
        <v>0</v>
      </c>
      <c r="BB510" s="52" t="e">
        <f t="shared" si="315"/>
        <v>#DIV/0!</v>
      </c>
      <c r="BC510" s="52" t="e">
        <f t="shared" si="299"/>
        <v>#DIV/0!</v>
      </c>
      <c r="BE510" s="41">
        <v>505</v>
      </c>
      <c r="BF510" s="51" t="e">
        <f t="shared" si="316"/>
        <v>#DIV/0!</v>
      </c>
      <c r="BG510" s="52">
        <f t="shared" si="300"/>
        <v>0</v>
      </c>
      <c r="BH510" s="52" t="e">
        <f t="shared" si="301"/>
        <v>#DIV/0!</v>
      </c>
      <c r="BI510" s="52" t="e">
        <f t="shared" si="302"/>
        <v>#DIV/0!</v>
      </c>
      <c r="BK510" s="41">
        <v>505</v>
      </c>
      <c r="BL510" s="51" t="e">
        <f t="shared" si="317"/>
        <v>#DIV/0!</v>
      </c>
      <c r="BM510" s="52">
        <f t="shared" si="318"/>
        <v>0</v>
      </c>
      <c r="BN510" s="52" t="e">
        <f t="shared" si="319"/>
        <v>#DIV/0!</v>
      </c>
      <c r="BO510" s="52" t="e">
        <f t="shared" si="303"/>
        <v>#DIV/0!</v>
      </c>
    </row>
    <row r="511" spans="9:67" x14ac:dyDescent="0.4">
      <c r="I511" s="41">
        <v>506</v>
      </c>
      <c r="J511" s="51">
        <f t="shared" si="304"/>
        <v>-305</v>
      </c>
      <c r="K511" s="52">
        <f t="shared" si="305"/>
        <v>2200</v>
      </c>
      <c r="L511" s="52">
        <f t="shared" si="306"/>
        <v>-44550</v>
      </c>
      <c r="M511" s="52">
        <f t="shared" si="280"/>
        <v>-42350</v>
      </c>
      <c r="O511" s="41">
        <v>506</v>
      </c>
      <c r="P511" s="51">
        <f t="shared" si="307"/>
        <v>-305.25</v>
      </c>
      <c r="Q511" s="52">
        <f t="shared" si="308"/>
        <v>2200</v>
      </c>
      <c r="R511" s="52">
        <f t="shared" si="281"/>
        <v>-44577.5</v>
      </c>
      <c r="S511" s="52">
        <f t="shared" si="282"/>
        <v>-42377.5</v>
      </c>
      <c r="U511" s="41">
        <v>506</v>
      </c>
      <c r="V511" s="51">
        <f t="shared" si="309"/>
        <v>-305.5</v>
      </c>
      <c r="W511" s="52">
        <f t="shared" si="283"/>
        <v>2200</v>
      </c>
      <c r="X511" s="52">
        <f t="shared" si="284"/>
        <v>-44605</v>
      </c>
      <c r="Y511" s="52">
        <f t="shared" si="285"/>
        <v>-42405</v>
      </c>
      <c r="AA511" s="41">
        <v>506</v>
      </c>
      <c r="AB511" s="51">
        <f t="shared" si="310"/>
        <v>-305.75</v>
      </c>
      <c r="AC511" s="52">
        <f t="shared" si="286"/>
        <v>2200</v>
      </c>
      <c r="AD511" s="52">
        <f t="shared" si="287"/>
        <v>-44632.5</v>
      </c>
      <c r="AE511" s="52">
        <f t="shared" si="288"/>
        <v>-42432.5</v>
      </c>
      <c r="AG511" s="41">
        <v>506</v>
      </c>
      <c r="AH511" s="51" t="e">
        <f t="shared" si="311"/>
        <v>#DIV/0!</v>
      </c>
      <c r="AI511" s="52">
        <f t="shared" si="289"/>
        <v>0</v>
      </c>
      <c r="AJ511" s="52" t="e">
        <f t="shared" si="290"/>
        <v>#DIV/0!</v>
      </c>
      <c r="AK511" s="52" t="e">
        <f t="shared" si="291"/>
        <v>#DIV/0!</v>
      </c>
      <c r="AM511" s="41">
        <v>506</v>
      </c>
      <c r="AN511" s="51" t="e">
        <f t="shared" si="312"/>
        <v>#DIV/0!</v>
      </c>
      <c r="AO511" s="52">
        <f t="shared" si="292"/>
        <v>0</v>
      </c>
      <c r="AP511" s="52" t="e">
        <f t="shared" si="293"/>
        <v>#DIV/0!</v>
      </c>
      <c r="AQ511" s="52" t="e">
        <f t="shared" si="294"/>
        <v>#DIV/0!</v>
      </c>
      <c r="AS511" s="41">
        <v>506</v>
      </c>
      <c r="AT511" s="51" t="e">
        <f t="shared" si="313"/>
        <v>#DIV/0!</v>
      </c>
      <c r="AU511" s="52">
        <f t="shared" si="295"/>
        <v>0</v>
      </c>
      <c r="AV511" s="52" t="e">
        <f t="shared" si="296"/>
        <v>#DIV/0!</v>
      </c>
      <c r="AW511" s="52" t="e">
        <f t="shared" si="297"/>
        <v>#DIV/0!</v>
      </c>
      <c r="AY511" s="41">
        <v>506</v>
      </c>
      <c r="AZ511" s="51" t="e">
        <f t="shared" si="314"/>
        <v>#DIV/0!</v>
      </c>
      <c r="BA511" s="52">
        <f t="shared" si="298"/>
        <v>0</v>
      </c>
      <c r="BB511" s="52" t="e">
        <f t="shared" si="315"/>
        <v>#DIV/0!</v>
      </c>
      <c r="BC511" s="52" t="e">
        <f t="shared" si="299"/>
        <v>#DIV/0!</v>
      </c>
      <c r="BE511" s="41">
        <v>506</v>
      </c>
      <c r="BF511" s="51" t="e">
        <f t="shared" si="316"/>
        <v>#DIV/0!</v>
      </c>
      <c r="BG511" s="52">
        <f t="shared" si="300"/>
        <v>0</v>
      </c>
      <c r="BH511" s="52" t="e">
        <f t="shared" si="301"/>
        <v>#DIV/0!</v>
      </c>
      <c r="BI511" s="52" t="e">
        <f t="shared" si="302"/>
        <v>#DIV/0!</v>
      </c>
      <c r="BK511" s="41">
        <v>506</v>
      </c>
      <c r="BL511" s="51" t="e">
        <f t="shared" si="317"/>
        <v>#DIV/0!</v>
      </c>
      <c r="BM511" s="52">
        <f t="shared" si="318"/>
        <v>0</v>
      </c>
      <c r="BN511" s="52" t="e">
        <f t="shared" si="319"/>
        <v>#DIV/0!</v>
      </c>
      <c r="BO511" s="52" t="e">
        <f t="shared" si="303"/>
        <v>#DIV/0!</v>
      </c>
    </row>
    <row r="512" spans="9:67" x14ac:dyDescent="0.4">
      <c r="I512" s="41">
        <v>507</v>
      </c>
      <c r="J512" s="51">
        <f t="shared" si="304"/>
        <v>-306</v>
      </c>
      <c r="K512" s="52">
        <f t="shared" si="305"/>
        <v>2200</v>
      </c>
      <c r="L512" s="52">
        <f t="shared" si="306"/>
        <v>-44660</v>
      </c>
      <c r="M512" s="52">
        <f t="shared" si="280"/>
        <v>-42460</v>
      </c>
      <c r="O512" s="41">
        <v>507</v>
      </c>
      <c r="P512" s="51">
        <f t="shared" si="307"/>
        <v>-306.25</v>
      </c>
      <c r="Q512" s="52">
        <f t="shared" si="308"/>
        <v>2200</v>
      </c>
      <c r="R512" s="52">
        <f t="shared" si="281"/>
        <v>-44687.5</v>
      </c>
      <c r="S512" s="52">
        <f t="shared" si="282"/>
        <v>-42487.5</v>
      </c>
      <c r="U512" s="41">
        <v>507</v>
      </c>
      <c r="V512" s="51">
        <f t="shared" si="309"/>
        <v>-306.5</v>
      </c>
      <c r="W512" s="52">
        <f t="shared" si="283"/>
        <v>2200</v>
      </c>
      <c r="X512" s="52">
        <f t="shared" si="284"/>
        <v>-44715</v>
      </c>
      <c r="Y512" s="52">
        <f t="shared" si="285"/>
        <v>-42515</v>
      </c>
      <c r="AA512" s="41">
        <v>507</v>
      </c>
      <c r="AB512" s="51">
        <f t="shared" si="310"/>
        <v>-306.75</v>
      </c>
      <c r="AC512" s="52">
        <f t="shared" si="286"/>
        <v>2200</v>
      </c>
      <c r="AD512" s="52">
        <f t="shared" si="287"/>
        <v>-44742.5</v>
      </c>
      <c r="AE512" s="52">
        <f t="shared" si="288"/>
        <v>-42542.5</v>
      </c>
      <c r="AG512" s="41">
        <v>507</v>
      </c>
      <c r="AH512" s="51" t="e">
        <f t="shared" si="311"/>
        <v>#DIV/0!</v>
      </c>
      <c r="AI512" s="52">
        <f t="shared" si="289"/>
        <v>0</v>
      </c>
      <c r="AJ512" s="52" t="e">
        <f t="shared" si="290"/>
        <v>#DIV/0!</v>
      </c>
      <c r="AK512" s="52" t="e">
        <f t="shared" si="291"/>
        <v>#DIV/0!</v>
      </c>
      <c r="AM512" s="41">
        <v>507</v>
      </c>
      <c r="AN512" s="51" t="e">
        <f t="shared" si="312"/>
        <v>#DIV/0!</v>
      </c>
      <c r="AO512" s="52">
        <f t="shared" si="292"/>
        <v>0</v>
      </c>
      <c r="AP512" s="52" t="e">
        <f t="shared" si="293"/>
        <v>#DIV/0!</v>
      </c>
      <c r="AQ512" s="52" t="e">
        <f t="shared" si="294"/>
        <v>#DIV/0!</v>
      </c>
      <c r="AS512" s="41">
        <v>507</v>
      </c>
      <c r="AT512" s="51" t="e">
        <f t="shared" si="313"/>
        <v>#DIV/0!</v>
      </c>
      <c r="AU512" s="52">
        <f t="shared" si="295"/>
        <v>0</v>
      </c>
      <c r="AV512" s="52" t="e">
        <f t="shared" si="296"/>
        <v>#DIV/0!</v>
      </c>
      <c r="AW512" s="52" t="e">
        <f t="shared" si="297"/>
        <v>#DIV/0!</v>
      </c>
      <c r="AY512" s="41">
        <v>507</v>
      </c>
      <c r="AZ512" s="51" t="e">
        <f t="shared" si="314"/>
        <v>#DIV/0!</v>
      </c>
      <c r="BA512" s="52">
        <f t="shared" si="298"/>
        <v>0</v>
      </c>
      <c r="BB512" s="52" t="e">
        <f t="shared" si="315"/>
        <v>#DIV/0!</v>
      </c>
      <c r="BC512" s="52" t="e">
        <f t="shared" si="299"/>
        <v>#DIV/0!</v>
      </c>
      <c r="BE512" s="41">
        <v>507</v>
      </c>
      <c r="BF512" s="51" t="e">
        <f t="shared" si="316"/>
        <v>#DIV/0!</v>
      </c>
      <c r="BG512" s="52">
        <f t="shared" si="300"/>
        <v>0</v>
      </c>
      <c r="BH512" s="52" t="e">
        <f t="shared" si="301"/>
        <v>#DIV/0!</v>
      </c>
      <c r="BI512" s="52" t="e">
        <f t="shared" si="302"/>
        <v>#DIV/0!</v>
      </c>
      <c r="BK512" s="41">
        <v>507</v>
      </c>
      <c r="BL512" s="51" t="e">
        <f t="shared" si="317"/>
        <v>#DIV/0!</v>
      </c>
      <c r="BM512" s="52">
        <f t="shared" si="318"/>
        <v>0</v>
      </c>
      <c r="BN512" s="52" t="e">
        <f t="shared" si="319"/>
        <v>#DIV/0!</v>
      </c>
      <c r="BO512" s="52" t="e">
        <f t="shared" si="303"/>
        <v>#DIV/0!</v>
      </c>
    </row>
    <row r="513" spans="9:67" x14ac:dyDescent="0.4">
      <c r="I513" s="41">
        <v>508</v>
      </c>
      <c r="J513" s="51">
        <f t="shared" si="304"/>
        <v>-307</v>
      </c>
      <c r="K513" s="52">
        <f t="shared" si="305"/>
        <v>2200</v>
      </c>
      <c r="L513" s="52">
        <f t="shared" si="306"/>
        <v>-44770</v>
      </c>
      <c r="M513" s="52">
        <f t="shared" si="280"/>
        <v>-42570</v>
      </c>
      <c r="O513" s="41">
        <v>508</v>
      </c>
      <c r="P513" s="51">
        <f t="shared" si="307"/>
        <v>-307.25</v>
      </c>
      <c r="Q513" s="52">
        <f t="shared" si="308"/>
        <v>2200</v>
      </c>
      <c r="R513" s="52">
        <f t="shared" si="281"/>
        <v>-44797.5</v>
      </c>
      <c r="S513" s="52">
        <f t="shared" si="282"/>
        <v>-42597.5</v>
      </c>
      <c r="U513" s="41">
        <v>508</v>
      </c>
      <c r="V513" s="51">
        <f t="shared" si="309"/>
        <v>-307.5</v>
      </c>
      <c r="W513" s="52">
        <f t="shared" si="283"/>
        <v>2200</v>
      </c>
      <c r="X513" s="52">
        <f t="shared" si="284"/>
        <v>-44825</v>
      </c>
      <c r="Y513" s="52">
        <f t="shared" si="285"/>
        <v>-42625</v>
      </c>
      <c r="AA513" s="41">
        <v>508</v>
      </c>
      <c r="AB513" s="51">
        <f t="shared" si="310"/>
        <v>-307.75</v>
      </c>
      <c r="AC513" s="52">
        <f t="shared" si="286"/>
        <v>2200</v>
      </c>
      <c r="AD513" s="52">
        <f t="shared" si="287"/>
        <v>-44852.5</v>
      </c>
      <c r="AE513" s="52">
        <f t="shared" si="288"/>
        <v>-42652.5</v>
      </c>
      <c r="AG513" s="41">
        <v>508</v>
      </c>
      <c r="AH513" s="51" t="e">
        <f t="shared" si="311"/>
        <v>#DIV/0!</v>
      </c>
      <c r="AI513" s="52">
        <f t="shared" si="289"/>
        <v>0</v>
      </c>
      <c r="AJ513" s="52" t="e">
        <f t="shared" si="290"/>
        <v>#DIV/0!</v>
      </c>
      <c r="AK513" s="52" t="e">
        <f t="shared" si="291"/>
        <v>#DIV/0!</v>
      </c>
      <c r="AM513" s="41">
        <v>508</v>
      </c>
      <c r="AN513" s="51" t="e">
        <f t="shared" si="312"/>
        <v>#DIV/0!</v>
      </c>
      <c r="AO513" s="52">
        <f t="shared" si="292"/>
        <v>0</v>
      </c>
      <c r="AP513" s="52" t="e">
        <f t="shared" si="293"/>
        <v>#DIV/0!</v>
      </c>
      <c r="AQ513" s="52" t="e">
        <f t="shared" si="294"/>
        <v>#DIV/0!</v>
      </c>
      <c r="AS513" s="41">
        <v>508</v>
      </c>
      <c r="AT513" s="51" t="e">
        <f t="shared" si="313"/>
        <v>#DIV/0!</v>
      </c>
      <c r="AU513" s="52">
        <f t="shared" si="295"/>
        <v>0</v>
      </c>
      <c r="AV513" s="52" t="e">
        <f t="shared" si="296"/>
        <v>#DIV/0!</v>
      </c>
      <c r="AW513" s="52" t="e">
        <f t="shared" si="297"/>
        <v>#DIV/0!</v>
      </c>
      <c r="AY513" s="41">
        <v>508</v>
      </c>
      <c r="AZ513" s="51" t="e">
        <f t="shared" si="314"/>
        <v>#DIV/0!</v>
      </c>
      <c r="BA513" s="52">
        <f t="shared" si="298"/>
        <v>0</v>
      </c>
      <c r="BB513" s="52" t="e">
        <f t="shared" si="315"/>
        <v>#DIV/0!</v>
      </c>
      <c r="BC513" s="52" t="e">
        <f t="shared" si="299"/>
        <v>#DIV/0!</v>
      </c>
      <c r="BE513" s="41">
        <v>508</v>
      </c>
      <c r="BF513" s="51" t="e">
        <f t="shared" si="316"/>
        <v>#DIV/0!</v>
      </c>
      <c r="BG513" s="52">
        <f t="shared" si="300"/>
        <v>0</v>
      </c>
      <c r="BH513" s="52" t="e">
        <f t="shared" si="301"/>
        <v>#DIV/0!</v>
      </c>
      <c r="BI513" s="52" t="e">
        <f t="shared" si="302"/>
        <v>#DIV/0!</v>
      </c>
      <c r="BK513" s="41">
        <v>508</v>
      </c>
      <c r="BL513" s="51" t="e">
        <f t="shared" si="317"/>
        <v>#DIV/0!</v>
      </c>
      <c r="BM513" s="52">
        <f t="shared" si="318"/>
        <v>0</v>
      </c>
      <c r="BN513" s="52" t="e">
        <f t="shared" si="319"/>
        <v>#DIV/0!</v>
      </c>
      <c r="BO513" s="52" t="e">
        <f t="shared" si="303"/>
        <v>#DIV/0!</v>
      </c>
    </row>
    <row r="514" spans="9:67" x14ac:dyDescent="0.4">
      <c r="I514" s="41">
        <v>509</v>
      </c>
      <c r="J514" s="51">
        <f t="shared" si="304"/>
        <v>-308</v>
      </c>
      <c r="K514" s="52">
        <f t="shared" si="305"/>
        <v>2200</v>
      </c>
      <c r="L514" s="52">
        <f t="shared" si="306"/>
        <v>-44880</v>
      </c>
      <c r="M514" s="52">
        <f t="shared" si="280"/>
        <v>-42680</v>
      </c>
      <c r="O514" s="41">
        <v>509</v>
      </c>
      <c r="P514" s="51">
        <f t="shared" si="307"/>
        <v>-308.25</v>
      </c>
      <c r="Q514" s="52">
        <f t="shared" si="308"/>
        <v>2200</v>
      </c>
      <c r="R514" s="52">
        <f t="shared" si="281"/>
        <v>-44907.5</v>
      </c>
      <c r="S514" s="52">
        <f t="shared" si="282"/>
        <v>-42707.5</v>
      </c>
      <c r="U514" s="41">
        <v>509</v>
      </c>
      <c r="V514" s="51">
        <f t="shared" si="309"/>
        <v>-308.5</v>
      </c>
      <c r="W514" s="52">
        <f t="shared" si="283"/>
        <v>2200</v>
      </c>
      <c r="X514" s="52">
        <f t="shared" si="284"/>
        <v>-44935</v>
      </c>
      <c r="Y514" s="52">
        <f t="shared" si="285"/>
        <v>-42735</v>
      </c>
      <c r="AA514" s="41">
        <v>509</v>
      </c>
      <c r="AB514" s="51">
        <f t="shared" si="310"/>
        <v>-308.75</v>
      </c>
      <c r="AC514" s="52">
        <f t="shared" si="286"/>
        <v>2200</v>
      </c>
      <c r="AD514" s="52">
        <f t="shared" si="287"/>
        <v>-44962.5</v>
      </c>
      <c r="AE514" s="52">
        <f t="shared" si="288"/>
        <v>-42762.5</v>
      </c>
      <c r="AG514" s="41">
        <v>509</v>
      </c>
      <c r="AH514" s="51" t="e">
        <f t="shared" si="311"/>
        <v>#DIV/0!</v>
      </c>
      <c r="AI514" s="52">
        <f t="shared" si="289"/>
        <v>0</v>
      </c>
      <c r="AJ514" s="52" t="e">
        <f t="shared" si="290"/>
        <v>#DIV/0!</v>
      </c>
      <c r="AK514" s="52" t="e">
        <f t="shared" si="291"/>
        <v>#DIV/0!</v>
      </c>
      <c r="AM514" s="41">
        <v>509</v>
      </c>
      <c r="AN514" s="51" t="e">
        <f t="shared" si="312"/>
        <v>#DIV/0!</v>
      </c>
      <c r="AO514" s="52">
        <f t="shared" si="292"/>
        <v>0</v>
      </c>
      <c r="AP514" s="52" t="e">
        <f t="shared" si="293"/>
        <v>#DIV/0!</v>
      </c>
      <c r="AQ514" s="52" t="e">
        <f t="shared" si="294"/>
        <v>#DIV/0!</v>
      </c>
      <c r="AS514" s="41">
        <v>509</v>
      </c>
      <c r="AT514" s="51" t="e">
        <f t="shared" si="313"/>
        <v>#DIV/0!</v>
      </c>
      <c r="AU514" s="52">
        <f t="shared" si="295"/>
        <v>0</v>
      </c>
      <c r="AV514" s="52" t="e">
        <f t="shared" si="296"/>
        <v>#DIV/0!</v>
      </c>
      <c r="AW514" s="52" t="e">
        <f t="shared" si="297"/>
        <v>#DIV/0!</v>
      </c>
      <c r="AY514" s="41">
        <v>509</v>
      </c>
      <c r="AZ514" s="51" t="e">
        <f t="shared" si="314"/>
        <v>#DIV/0!</v>
      </c>
      <c r="BA514" s="52">
        <f t="shared" si="298"/>
        <v>0</v>
      </c>
      <c r="BB514" s="52" t="e">
        <f t="shared" si="315"/>
        <v>#DIV/0!</v>
      </c>
      <c r="BC514" s="52" t="e">
        <f t="shared" si="299"/>
        <v>#DIV/0!</v>
      </c>
      <c r="BE514" s="41">
        <v>509</v>
      </c>
      <c r="BF514" s="51" t="e">
        <f t="shared" si="316"/>
        <v>#DIV/0!</v>
      </c>
      <c r="BG514" s="52">
        <f t="shared" si="300"/>
        <v>0</v>
      </c>
      <c r="BH514" s="52" t="e">
        <f t="shared" si="301"/>
        <v>#DIV/0!</v>
      </c>
      <c r="BI514" s="52" t="e">
        <f t="shared" si="302"/>
        <v>#DIV/0!</v>
      </c>
      <c r="BK514" s="41">
        <v>509</v>
      </c>
      <c r="BL514" s="51" t="e">
        <f t="shared" si="317"/>
        <v>#DIV/0!</v>
      </c>
      <c r="BM514" s="52">
        <f t="shared" si="318"/>
        <v>0</v>
      </c>
      <c r="BN514" s="52" t="e">
        <f t="shared" si="319"/>
        <v>#DIV/0!</v>
      </c>
      <c r="BO514" s="52" t="e">
        <f t="shared" si="303"/>
        <v>#DIV/0!</v>
      </c>
    </row>
    <row r="515" spans="9:67" x14ac:dyDescent="0.4">
      <c r="I515" s="41">
        <v>510</v>
      </c>
      <c r="J515" s="51">
        <f t="shared" si="304"/>
        <v>-309</v>
      </c>
      <c r="K515" s="52">
        <f t="shared" si="305"/>
        <v>2200</v>
      </c>
      <c r="L515" s="52">
        <f t="shared" si="306"/>
        <v>-44990</v>
      </c>
      <c r="M515" s="52">
        <f t="shared" si="280"/>
        <v>-42790</v>
      </c>
      <c r="O515" s="41">
        <v>510</v>
      </c>
      <c r="P515" s="51">
        <f t="shared" si="307"/>
        <v>-309.25</v>
      </c>
      <c r="Q515" s="52">
        <f t="shared" si="308"/>
        <v>2200</v>
      </c>
      <c r="R515" s="52">
        <f t="shared" si="281"/>
        <v>-45017.5</v>
      </c>
      <c r="S515" s="52">
        <f t="shared" si="282"/>
        <v>-42817.5</v>
      </c>
      <c r="U515" s="41">
        <v>510</v>
      </c>
      <c r="V515" s="51">
        <f t="shared" si="309"/>
        <v>-309.5</v>
      </c>
      <c r="W515" s="52">
        <f t="shared" si="283"/>
        <v>2200</v>
      </c>
      <c r="X515" s="52">
        <f t="shared" si="284"/>
        <v>-45045</v>
      </c>
      <c r="Y515" s="52">
        <f t="shared" si="285"/>
        <v>-42845</v>
      </c>
      <c r="AA515" s="41">
        <v>510</v>
      </c>
      <c r="AB515" s="51">
        <f t="shared" si="310"/>
        <v>-309.75</v>
      </c>
      <c r="AC515" s="52">
        <f t="shared" si="286"/>
        <v>2200</v>
      </c>
      <c r="AD515" s="52">
        <f t="shared" si="287"/>
        <v>-45072.5</v>
      </c>
      <c r="AE515" s="52">
        <f t="shared" si="288"/>
        <v>-42872.5</v>
      </c>
      <c r="AG515" s="41">
        <v>510</v>
      </c>
      <c r="AH515" s="51" t="e">
        <f t="shared" si="311"/>
        <v>#DIV/0!</v>
      </c>
      <c r="AI515" s="52">
        <f t="shared" si="289"/>
        <v>0</v>
      </c>
      <c r="AJ515" s="52" t="e">
        <f t="shared" si="290"/>
        <v>#DIV/0!</v>
      </c>
      <c r="AK515" s="52" t="e">
        <f t="shared" si="291"/>
        <v>#DIV/0!</v>
      </c>
      <c r="AM515" s="41">
        <v>510</v>
      </c>
      <c r="AN515" s="51" t="e">
        <f t="shared" si="312"/>
        <v>#DIV/0!</v>
      </c>
      <c r="AO515" s="52">
        <f t="shared" si="292"/>
        <v>0</v>
      </c>
      <c r="AP515" s="52" t="e">
        <f t="shared" si="293"/>
        <v>#DIV/0!</v>
      </c>
      <c r="AQ515" s="52" t="e">
        <f t="shared" si="294"/>
        <v>#DIV/0!</v>
      </c>
      <c r="AS515" s="41">
        <v>510</v>
      </c>
      <c r="AT515" s="51" t="e">
        <f t="shared" si="313"/>
        <v>#DIV/0!</v>
      </c>
      <c r="AU515" s="52">
        <f t="shared" si="295"/>
        <v>0</v>
      </c>
      <c r="AV515" s="52" t="e">
        <f t="shared" si="296"/>
        <v>#DIV/0!</v>
      </c>
      <c r="AW515" s="52" t="e">
        <f t="shared" si="297"/>
        <v>#DIV/0!</v>
      </c>
      <c r="AY515" s="41">
        <v>510</v>
      </c>
      <c r="AZ515" s="51" t="e">
        <f t="shared" si="314"/>
        <v>#DIV/0!</v>
      </c>
      <c r="BA515" s="52">
        <f t="shared" si="298"/>
        <v>0</v>
      </c>
      <c r="BB515" s="52" t="e">
        <f t="shared" si="315"/>
        <v>#DIV/0!</v>
      </c>
      <c r="BC515" s="52" t="e">
        <f t="shared" si="299"/>
        <v>#DIV/0!</v>
      </c>
      <c r="BE515" s="41">
        <v>510</v>
      </c>
      <c r="BF515" s="51" t="e">
        <f t="shared" si="316"/>
        <v>#DIV/0!</v>
      </c>
      <c r="BG515" s="52">
        <f t="shared" si="300"/>
        <v>0</v>
      </c>
      <c r="BH515" s="52" t="e">
        <f t="shared" si="301"/>
        <v>#DIV/0!</v>
      </c>
      <c r="BI515" s="52" t="e">
        <f t="shared" si="302"/>
        <v>#DIV/0!</v>
      </c>
      <c r="BK515" s="41">
        <v>510</v>
      </c>
      <c r="BL515" s="51" t="e">
        <f t="shared" si="317"/>
        <v>#DIV/0!</v>
      </c>
      <c r="BM515" s="52">
        <f t="shared" si="318"/>
        <v>0</v>
      </c>
      <c r="BN515" s="52" t="e">
        <f t="shared" si="319"/>
        <v>#DIV/0!</v>
      </c>
      <c r="BO515" s="52" t="e">
        <f t="shared" si="303"/>
        <v>#DIV/0!</v>
      </c>
    </row>
    <row r="516" spans="9:67" x14ac:dyDescent="0.4">
      <c r="I516" s="41">
        <v>511</v>
      </c>
      <c r="J516" s="51">
        <f t="shared" si="304"/>
        <v>-310</v>
      </c>
      <c r="K516" s="52">
        <f t="shared" si="305"/>
        <v>2200</v>
      </c>
      <c r="L516" s="52">
        <f t="shared" si="306"/>
        <v>-45100</v>
      </c>
      <c r="M516" s="52">
        <f t="shared" si="280"/>
        <v>-42900</v>
      </c>
      <c r="O516" s="41">
        <v>511</v>
      </c>
      <c r="P516" s="51">
        <f t="shared" si="307"/>
        <v>-310.25</v>
      </c>
      <c r="Q516" s="52">
        <f t="shared" si="308"/>
        <v>2200</v>
      </c>
      <c r="R516" s="52">
        <f t="shared" si="281"/>
        <v>-45127.5</v>
      </c>
      <c r="S516" s="52">
        <f t="shared" si="282"/>
        <v>-42927.5</v>
      </c>
      <c r="U516" s="41">
        <v>511</v>
      </c>
      <c r="V516" s="51">
        <f t="shared" si="309"/>
        <v>-310.5</v>
      </c>
      <c r="W516" s="52">
        <f t="shared" si="283"/>
        <v>2200</v>
      </c>
      <c r="X516" s="52">
        <f t="shared" si="284"/>
        <v>-45155</v>
      </c>
      <c r="Y516" s="52">
        <f t="shared" si="285"/>
        <v>-42955</v>
      </c>
      <c r="AA516" s="41">
        <v>511</v>
      </c>
      <c r="AB516" s="51">
        <f t="shared" si="310"/>
        <v>-310.75</v>
      </c>
      <c r="AC516" s="52">
        <f t="shared" si="286"/>
        <v>2200</v>
      </c>
      <c r="AD516" s="52">
        <f t="shared" si="287"/>
        <v>-45182.5</v>
      </c>
      <c r="AE516" s="52">
        <f t="shared" si="288"/>
        <v>-42982.5</v>
      </c>
      <c r="AG516" s="41">
        <v>511</v>
      </c>
      <c r="AH516" s="51" t="e">
        <f t="shared" si="311"/>
        <v>#DIV/0!</v>
      </c>
      <c r="AI516" s="52">
        <f t="shared" si="289"/>
        <v>0</v>
      </c>
      <c r="AJ516" s="52" t="e">
        <f t="shared" si="290"/>
        <v>#DIV/0!</v>
      </c>
      <c r="AK516" s="52" t="e">
        <f t="shared" si="291"/>
        <v>#DIV/0!</v>
      </c>
      <c r="AM516" s="41">
        <v>511</v>
      </c>
      <c r="AN516" s="51" t="e">
        <f t="shared" si="312"/>
        <v>#DIV/0!</v>
      </c>
      <c r="AO516" s="52">
        <f t="shared" si="292"/>
        <v>0</v>
      </c>
      <c r="AP516" s="52" t="e">
        <f t="shared" si="293"/>
        <v>#DIV/0!</v>
      </c>
      <c r="AQ516" s="52" t="e">
        <f t="shared" si="294"/>
        <v>#DIV/0!</v>
      </c>
      <c r="AS516" s="41">
        <v>511</v>
      </c>
      <c r="AT516" s="51" t="e">
        <f t="shared" si="313"/>
        <v>#DIV/0!</v>
      </c>
      <c r="AU516" s="52">
        <f t="shared" si="295"/>
        <v>0</v>
      </c>
      <c r="AV516" s="52" t="e">
        <f t="shared" si="296"/>
        <v>#DIV/0!</v>
      </c>
      <c r="AW516" s="52" t="e">
        <f t="shared" si="297"/>
        <v>#DIV/0!</v>
      </c>
      <c r="AY516" s="41">
        <v>511</v>
      </c>
      <c r="AZ516" s="51" t="e">
        <f t="shared" si="314"/>
        <v>#DIV/0!</v>
      </c>
      <c r="BA516" s="52">
        <f t="shared" si="298"/>
        <v>0</v>
      </c>
      <c r="BB516" s="52" t="e">
        <f t="shared" si="315"/>
        <v>#DIV/0!</v>
      </c>
      <c r="BC516" s="52" t="e">
        <f t="shared" si="299"/>
        <v>#DIV/0!</v>
      </c>
      <c r="BE516" s="41">
        <v>511</v>
      </c>
      <c r="BF516" s="51" t="e">
        <f t="shared" si="316"/>
        <v>#DIV/0!</v>
      </c>
      <c r="BG516" s="52">
        <f t="shared" si="300"/>
        <v>0</v>
      </c>
      <c r="BH516" s="52" t="e">
        <f t="shared" si="301"/>
        <v>#DIV/0!</v>
      </c>
      <c r="BI516" s="52" t="e">
        <f t="shared" si="302"/>
        <v>#DIV/0!</v>
      </c>
      <c r="BK516" s="41">
        <v>511</v>
      </c>
      <c r="BL516" s="51" t="e">
        <f t="shared" si="317"/>
        <v>#DIV/0!</v>
      </c>
      <c r="BM516" s="52">
        <f t="shared" si="318"/>
        <v>0</v>
      </c>
      <c r="BN516" s="52" t="e">
        <f t="shared" si="319"/>
        <v>#DIV/0!</v>
      </c>
      <c r="BO516" s="52" t="e">
        <f t="shared" si="303"/>
        <v>#DIV/0!</v>
      </c>
    </row>
    <row r="517" spans="9:67" x14ac:dyDescent="0.4">
      <c r="I517" s="41">
        <v>512</v>
      </c>
      <c r="J517" s="51">
        <f t="shared" si="304"/>
        <v>-311</v>
      </c>
      <c r="K517" s="52">
        <f t="shared" si="305"/>
        <v>2200</v>
      </c>
      <c r="L517" s="52">
        <f t="shared" si="306"/>
        <v>-45210</v>
      </c>
      <c r="M517" s="52">
        <f t="shared" si="280"/>
        <v>-43010</v>
      </c>
      <c r="O517" s="41">
        <v>512</v>
      </c>
      <c r="P517" s="51">
        <f t="shared" si="307"/>
        <v>-311.25</v>
      </c>
      <c r="Q517" s="52">
        <f t="shared" si="308"/>
        <v>2200</v>
      </c>
      <c r="R517" s="52">
        <f t="shared" si="281"/>
        <v>-45237.5</v>
      </c>
      <c r="S517" s="52">
        <f t="shared" si="282"/>
        <v>-43037.5</v>
      </c>
      <c r="U517" s="41">
        <v>512</v>
      </c>
      <c r="V517" s="51">
        <f t="shared" si="309"/>
        <v>-311.5</v>
      </c>
      <c r="W517" s="52">
        <f t="shared" si="283"/>
        <v>2200</v>
      </c>
      <c r="X517" s="52">
        <f t="shared" si="284"/>
        <v>-45265</v>
      </c>
      <c r="Y517" s="52">
        <f t="shared" si="285"/>
        <v>-43065</v>
      </c>
      <c r="AA517" s="41">
        <v>512</v>
      </c>
      <c r="AB517" s="51">
        <f t="shared" si="310"/>
        <v>-311.75</v>
      </c>
      <c r="AC517" s="52">
        <f t="shared" si="286"/>
        <v>2200</v>
      </c>
      <c r="AD517" s="52">
        <f t="shared" si="287"/>
        <v>-45292.5</v>
      </c>
      <c r="AE517" s="52">
        <f t="shared" si="288"/>
        <v>-43092.5</v>
      </c>
      <c r="AG517" s="41">
        <v>512</v>
      </c>
      <c r="AH517" s="51" t="e">
        <f t="shared" si="311"/>
        <v>#DIV/0!</v>
      </c>
      <c r="AI517" s="52">
        <f t="shared" si="289"/>
        <v>0</v>
      </c>
      <c r="AJ517" s="52" t="e">
        <f t="shared" si="290"/>
        <v>#DIV/0!</v>
      </c>
      <c r="AK517" s="52" t="e">
        <f t="shared" si="291"/>
        <v>#DIV/0!</v>
      </c>
      <c r="AM517" s="41">
        <v>512</v>
      </c>
      <c r="AN517" s="51" t="e">
        <f t="shared" si="312"/>
        <v>#DIV/0!</v>
      </c>
      <c r="AO517" s="52">
        <f t="shared" si="292"/>
        <v>0</v>
      </c>
      <c r="AP517" s="52" t="e">
        <f t="shared" si="293"/>
        <v>#DIV/0!</v>
      </c>
      <c r="AQ517" s="52" t="e">
        <f t="shared" si="294"/>
        <v>#DIV/0!</v>
      </c>
      <c r="AS517" s="41">
        <v>512</v>
      </c>
      <c r="AT517" s="51" t="e">
        <f t="shared" si="313"/>
        <v>#DIV/0!</v>
      </c>
      <c r="AU517" s="52">
        <f t="shared" si="295"/>
        <v>0</v>
      </c>
      <c r="AV517" s="52" t="e">
        <f t="shared" si="296"/>
        <v>#DIV/0!</v>
      </c>
      <c r="AW517" s="52" t="e">
        <f t="shared" si="297"/>
        <v>#DIV/0!</v>
      </c>
      <c r="AY517" s="41">
        <v>512</v>
      </c>
      <c r="AZ517" s="51" t="e">
        <f t="shared" si="314"/>
        <v>#DIV/0!</v>
      </c>
      <c r="BA517" s="52">
        <f t="shared" si="298"/>
        <v>0</v>
      </c>
      <c r="BB517" s="52" t="e">
        <f t="shared" si="315"/>
        <v>#DIV/0!</v>
      </c>
      <c r="BC517" s="52" t="e">
        <f t="shared" si="299"/>
        <v>#DIV/0!</v>
      </c>
      <c r="BE517" s="41">
        <v>512</v>
      </c>
      <c r="BF517" s="51" t="e">
        <f t="shared" si="316"/>
        <v>#DIV/0!</v>
      </c>
      <c r="BG517" s="52">
        <f t="shared" si="300"/>
        <v>0</v>
      </c>
      <c r="BH517" s="52" t="e">
        <f t="shared" si="301"/>
        <v>#DIV/0!</v>
      </c>
      <c r="BI517" s="52" t="e">
        <f t="shared" si="302"/>
        <v>#DIV/0!</v>
      </c>
      <c r="BK517" s="41">
        <v>512</v>
      </c>
      <c r="BL517" s="51" t="e">
        <f t="shared" si="317"/>
        <v>#DIV/0!</v>
      </c>
      <c r="BM517" s="52">
        <f t="shared" si="318"/>
        <v>0</v>
      </c>
      <c r="BN517" s="52" t="e">
        <f t="shared" si="319"/>
        <v>#DIV/0!</v>
      </c>
      <c r="BO517" s="52" t="e">
        <f t="shared" si="303"/>
        <v>#DIV/0!</v>
      </c>
    </row>
    <row r="518" spans="9:67" x14ac:dyDescent="0.4">
      <c r="I518" s="41">
        <v>513</v>
      </c>
      <c r="J518" s="51">
        <f t="shared" si="304"/>
        <v>-312</v>
      </c>
      <c r="K518" s="52">
        <f t="shared" si="305"/>
        <v>2200</v>
      </c>
      <c r="L518" s="52">
        <f t="shared" si="306"/>
        <v>-45320</v>
      </c>
      <c r="M518" s="52">
        <f t="shared" ref="M518:M581" si="320">K518+L518</f>
        <v>-43120</v>
      </c>
      <c r="O518" s="41">
        <v>513</v>
      </c>
      <c r="P518" s="51">
        <f t="shared" si="307"/>
        <v>-312.25</v>
      </c>
      <c r="Q518" s="52">
        <f t="shared" si="308"/>
        <v>2200</v>
      </c>
      <c r="R518" s="52">
        <f t="shared" ref="R518:R581" si="321">(P518-$C$37)*$C$34*$E$4</f>
        <v>-45347.5</v>
      </c>
      <c r="S518" s="52">
        <f t="shared" ref="S518:S581" si="322">Q518+R518</f>
        <v>-43147.5</v>
      </c>
      <c r="U518" s="41">
        <v>513</v>
      </c>
      <c r="V518" s="51">
        <f t="shared" si="309"/>
        <v>-312.5</v>
      </c>
      <c r="W518" s="52">
        <f t="shared" ref="W518:W581" si="323">IF($C$55*$E$4&lt;2500,500*$C$52,ROUNDUP($E$4*$C$55/5*$C$52,-2))</f>
        <v>2200</v>
      </c>
      <c r="X518" s="52">
        <f t="shared" ref="X518:X581" si="324">(V518-$C$55)*$C$52*$E$4</f>
        <v>-45375</v>
      </c>
      <c r="Y518" s="52">
        <f t="shared" ref="Y518:Y581" si="325">W518+X518</f>
        <v>-43175</v>
      </c>
      <c r="AA518" s="41">
        <v>513</v>
      </c>
      <c r="AB518" s="51">
        <f t="shared" si="310"/>
        <v>-312.75</v>
      </c>
      <c r="AC518" s="52">
        <f t="shared" ref="AC518:AC581" si="326">IF($C$73*$E$4&lt;2500,500*$C$70,ROUNDUP($E$4*$C$73/5*$C$70,-2))</f>
        <v>2200</v>
      </c>
      <c r="AD518" s="52">
        <f t="shared" ref="AD518:AD581" si="327">(AB518-$C$73)*$C$70*$E$4</f>
        <v>-45402.5</v>
      </c>
      <c r="AE518" s="52">
        <f t="shared" ref="AE518:AE581" si="328">AC518+AD518</f>
        <v>-43202.5</v>
      </c>
      <c r="AG518" s="41">
        <v>513</v>
      </c>
      <c r="AH518" s="51" t="e">
        <f t="shared" si="311"/>
        <v>#DIV/0!</v>
      </c>
      <c r="AI518" s="52">
        <f t="shared" ref="AI518:AI581" si="329">IF($C$91*$E$4&lt;2500,500*$C$88,ROUNDUP($E$4*$C$91/5*$C$88,-2))</f>
        <v>0</v>
      </c>
      <c r="AJ518" s="52" t="e">
        <f t="shared" ref="AJ518:AJ581" si="330">(AH518-$C$91)*$C$88*$E$4</f>
        <v>#DIV/0!</v>
      </c>
      <c r="AK518" s="52" t="e">
        <f t="shared" ref="AK518:AK581" si="331">AI518+AJ518</f>
        <v>#DIV/0!</v>
      </c>
      <c r="AM518" s="41">
        <v>513</v>
      </c>
      <c r="AN518" s="51" t="e">
        <f t="shared" si="312"/>
        <v>#DIV/0!</v>
      </c>
      <c r="AO518" s="52">
        <f t="shared" ref="AO518:AO581" si="332">IF($C$109*$E$4&lt;2500,500*$C$106,ROUNDUP($E$4*$C$109/5*$C$106,-2))</f>
        <v>0</v>
      </c>
      <c r="AP518" s="52" t="e">
        <f t="shared" ref="AP518:AP581" si="333">(AN518-$C$109)*$C$106*$E$4</f>
        <v>#DIV/0!</v>
      </c>
      <c r="AQ518" s="52" t="e">
        <f t="shared" ref="AQ518:AQ581" si="334">AO518+AP518</f>
        <v>#DIV/0!</v>
      </c>
      <c r="AS518" s="41">
        <v>513</v>
      </c>
      <c r="AT518" s="51" t="e">
        <f t="shared" si="313"/>
        <v>#DIV/0!</v>
      </c>
      <c r="AU518" s="52">
        <f t="shared" ref="AU518:AU581" si="335">IF($C$127*$E$4&lt;2500,500*$C$124,ROUNDUP($E$4*$C$127/5*$C$124,-2))</f>
        <v>0</v>
      </c>
      <c r="AV518" s="52" t="e">
        <f t="shared" ref="AV518:AV581" si="336">(AT518-$C$127)*$C$124*$E$4</f>
        <v>#DIV/0!</v>
      </c>
      <c r="AW518" s="52" t="e">
        <f t="shared" ref="AW518:AW581" si="337">AU518+AV518</f>
        <v>#DIV/0!</v>
      </c>
      <c r="AY518" s="41">
        <v>513</v>
      </c>
      <c r="AZ518" s="51" t="e">
        <f t="shared" si="314"/>
        <v>#DIV/0!</v>
      </c>
      <c r="BA518" s="52">
        <f t="shared" ref="BA518:BA581" si="338">IF($C$145*$E$4&lt;2500,500*$C$142,ROUNDUP($E$4*$C$145/5*$C$142,-2))</f>
        <v>0</v>
      </c>
      <c r="BB518" s="52" t="e">
        <f t="shared" si="315"/>
        <v>#DIV/0!</v>
      </c>
      <c r="BC518" s="52" t="e">
        <f t="shared" ref="BC518:BC581" si="339">BA518+BB518</f>
        <v>#DIV/0!</v>
      </c>
      <c r="BE518" s="41">
        <v>513</v>
      </c>
      <c r="BF518" s="51" t="e">
        <f t="shared" si="316"/>
        <v>#DIV/0!</v>
      </c>
      <c r="BG518" s="52">
        <f t="shared" ref="BG518:BG581" si="340">IF($C$163*$E$4&lt;2500,500*$C$160,ROUNDUP($E$4*$C$163/5*$C$160,-2))</f>
        <v>0</v>
      </c>
      <c r="BH518" s="52" t="e">
        <f t="shared" ref="BH518:BH581" si="341">(BF518-$C$163)*$C$160*$E$4</f>
        <v>#DIV/0!</v>
      </c>
      <c r="BI518" s="52" t="e">
        <f t="shared" ref="BI518:BI581" si="342">BG518+BH518</f>
        <v>#DIV/0!</v>
      </c>
      <c r="BK518" s="41">
        <v>513</v>
      </c>
      <c r="BL518" s="51" t="e">
        <f t="shared" si="317"/>
        <v>#DIV/0!</v>
      </c>
      <c r="BM518" s="52">
        <f t="shared" si="318"/>
        <v>0</v>
      </c>
      <c r="BN518" s="52" t="e">
        <f t="shared" si="319"/>
        <v>#DIV/0!</v>
      </c>
      <c r="BO518" s="52" t="e">
        <f t="shared" ref="BO518:BO581" si="343">BM518+BN518</f>
        <v>#DIV/0!</v>
      </c>
    </row>
    <row r="519" spans="9:67" x14ac:dyDescent="0.4">
      <c r="I519" s="41">
        <v>514</v>
      </c>
      <c r="J519" s="51">
        <f t="shared" ref="J519:J582" si="344">J518-$C$15</f>
        <v>-313</v>
      </c>
      <c r="K519" s="52">
        <f t="shared" ref="K519:K582" si="345">IF($C$19*$E$4&lt;2500,500*$C$16,ROUNDUP($E$4*$C$19/5*$C$16,-2))</f>
        <v>2200</v>
      </c>
      <c r="L519" s="52">
        <f t="shared" ref="L519:L582" si="346">(J519-$C$19)*$C$16*$E$4</f>
        <v>-45430</v>
      </c>
      <c r="M519" s="52">
        <f t="shared" si="320"/>
        <v>-43230</v>
      </c>
      <c r="O519" s="41">
        <v>514</v>
      </c>
      <c r="P519" s="51">
        <f t="shared" ref="P519:P582" si="347">P518-$C$33</f>
        <v>-313.25</v>
      </c>
      <c r="Q519" s="52">
        <f t="shared" ref="Q519:Q582" si="348">IF($C$37*$E$4&lt;2500,500*$C$34,ROUNDUP($E$4*$C$37/5*$C$34,-2))</f>
        <v>2200</v>
      </c>
      <c r="R519" s="52">
        <f t="shared" si="321"/>
        <v>-45457.5</v>
      </c>
      <c r="S519" s="52">
        <f t="shared" si="322"/>
        <v>-43257.5</v>
      </c>
      <c r="U519" s="41">
        <v>514</v>
      </c>
      <c r="V519" s="51">
        <f t="shared" ref="V519:V582" si="349">V518-$C$51</f>
        <v>-313.5</v>
      </c>
      <c r="W519" s="52">
        <f t="shared" si="323"/>
        <v>2200</v>
      </c>
      <c r="X519" s="52">
        <f t="shared" si="324"/>
        <v>-45485</v>
      </c>
      <c r="Y519" s="52">
        <f t="shared" si="325"/>
        <v>-43285</v>
      </c>
      <c r="AA519" s="41">
        <v>514</v>
      </c>
      <c r="AB519" s="51">
        <f t="shared" ref="AB519:AB582" si="350">AB518-$C$69</f>
        <v>-313.75</v>
      </c>
      <c r="AC519" s="52">
        <f t="shared" si="326"/>
        <v>2200</v>
      </c>
      <c r="AD519" s="52">
        <f t="shared" si="327"/>
        <v>-45512.5</v>
      </c>
      <c r="AE519" s="52">
        <f t="shared" si="328"/>
        <v>-43312.5</v>
      </c>
      <c r="AG519" s="41">
        <v>514</v>
      </c>
      <c r="AH519" s="51" t="e">
        <f t="shared" ref="AH519:AH582" si="351">AH518-$C$87</f>
        <v>#DIV/0!</v>
      </c>
      <c r="AI519" s="52">
        <f t="shared" si="329"/>
        <v>0</v>
      </c>
      <c r="AJ519" s="52" t="e">
        <f t="shared" si="330"/>
        <v>#DIV/0!</v>
      </c>
      <c r="AK519" s="52" t="e">
        <f t="shared" si="331"/>
        <v>#DIV/0!</v>
      </c>
      <c r="AM519" s="41">
        <v>514</v>
      </c>
      <c r="AN519" s="51" t="e">
        <f t="shared" ref="AN519:AN582" si="352">AN518-$C$105</f>
        <v>#DIV/0!</v>
      </c>
      <c r="AO519" s="52">
        <f t="shared" si="332"/>
        <v>0</v>
      </c>
      <c r="AP519" s="52" t="e">
        <f t="shared" si="333"/>
        <v>#DIV/0!</v>
      </c>
      <c r="AQ519" s="52" t="e">
        <f t="shared" si="334"/>
        <v>#DIV/0!</v>
      </c>
      <c r="AS519" s="41">
        <v>514</v>
      </c>
      <c r="AT519" s="51" t="e">
        <f t="shared" ref="AT519:AT582" si="353">AT518-$C$123</f>
        <v>#DIV/0!</v>
      </c>
      <c r="AU519" s="52">
        <f t="shared" si="335"/>
        <v>0</v>
      </c>
      <c r="AV519" s="52" t="e">
        <f t="shared" si="336"/>
        <v>#DIV/0!</v>
      </c>
      <c r="AW519" s="52" t="e">
        <f t="shared" si="337"/>
        <v>#DIV/0!</v>
      </c>
      <c r="AY519" s="41">
        <v>514</v>
      </c>
      <c r="AZ519" s="51" t="e">
        <f t="shared" ref="AZ519:AZ582" si="354">AZ518-$C$141</f>
        <v>#DIV/0!</v>
      </c>
      <c r="BA519" s="52">
        <f t="shared" si="338"/>
        <v>0</v>
      </c>
      <c r="BB519" s="52" t="e">
        <f t="shared" ref="BB519:BB582" si="355">(AZ519-$C$145)*$C$142*$E$4</f>
        <v>#DIV/0!</v>
      </c>
      <c r="BC519" s="52" t="e">
        <f t="shared" si="339"/>
        <v>#DIV/0!</v>
      </c>
      <c r="BE519" s="41">
        <v>514</v>
      </c>
      <c r="BF519" s="51" t="e">
        <f t="shared" ref="BF519:BF582" si="356">BF518-$C$159</f>
        <v>#DIV/0!</v>
      </c>
      <c r="BG519" s="52">
        <f t="shared" si="340"/>
        <v>0</v>
      </c>
      <c r="BH519" s="52" t="e">
        <f t="shared" si="341"/>
        <v>#DIV/0!</v>
      </c>
      <c r="BI519" s="52" t="e">
        <f t="shared" si="342"/>
        <v>#DIV/0!</v>
      </c>
      <c r="BK519" s="41">
        <v>514</v>
      </c>
      <c r="BL519" s="51" t="e">
        <f t="shared" ref="BL519:BL582" si="357">BL518-$C$177</f>
        <v>#DIV/0!</v>
      </c>
      <c r="BM519" s="52">
        <f t="shared" ref="BM519:BM582" si="358">IF($C$181*$E$4&lt;2500,500*$C$178,ROUNDUP($E$4*$C$181/5*$C$178,-2))</f>
        <v>0</v>
      </c>
      <c r="BN519" s="52" t="e">
        <f t="shared" ref="BN519:BN582" si="359">(BL519-$C$181)*$C$178*$E$4</f>
        <v>#DIV/0!</v>
      </c>
      <c r="BO519" s="52" t="e">
        <f t="shared" si="343"/>
        <v>#DIV/0!</v>
      </c>
    </row>
    <row r="520" spans="9:67" x14ac:dyDescent="0.4">
      <c r="I520" s="41">
        <v>515</v>
      </c>
      <c r="J520" s="51">
        <f t="shared" si="344"/>
        <v>-314</v>
      </c>
      <c r="K520" s="52">
        <f t="shared" si="345"/>
        <v>2200</v>
      </c>
      <c r="L520" s="52">
        <f t="shared" si="346"/>
        <v>-45540</v>
      </c>
      <c r="M520" s="52">
        <f t="shared" si="320"/>
        <v>-43340</v>
      </c>
      <c r="O520" s="41">
        <v>515</v>
      </c>
      <c r="P520" s="51">
        <f t="shared" si="347"/>
        <v>-314.25</v>
      </c>
      <c r="Q520" s="52">
        <f t="shared" si="348"/>
        <v>2200</v>
      </c>
      <c r="R520" s="52">
        <f t="shared" si="321"/>
        <v>-45567.5</v>
      </c>
      <c r="S520" s="52">
        <f t="shared" si="322"/>
        <v>-43367.5</v>
      </c>
      <c r="U520" s="41">
        <v>515</v>
      </c>
      <c r="V520" s="51">
        <f t="shared" si="349"/>
        <v>-314.5</v>
      </c>
      <c r="W520" s="52">
        <f t="shared" si="323"/>
        <v>2200</v>
      </c>
      <c r="X520" s="52">
        <f t="shared" si="324"/>
        <v>-45595</v>
      </c>
      <c r="Y520" s="52">
        <f t="shared" si="325"/>
        <v>-43395</v>
      </c>
      <c r="AA520" s="41">
        <v>515</v>
      </c>
      <c r="AB520" s="51">
        <f t="shared" si="350"/>
        <v>-314.75</v>
      </c>
      <c r="AC520" s="52">
        <f t="shared" si="326"/>
        <v>2200</v>
      </c>
      <c r="AD520" s="52">
        <f t="shared" si="327"/>
        <v>-45622.5</v>
      </c>
      <c r="AE520" s="52">
        <f t="shared" si="328"/>
        <v>-43422.5</v>
      </c>
      <c r="AG520" s="41">
        <v>515</v>
      </c>
      <c r="AH520" s="51" t="e">
        <f t="shared" si="351"/>
        <v>#DIV/0!</v>
      </c>
      <c r="AI520" s="52">
        <f t="shared" si="329"/>
        <v>0</v>
      </c>
      <c r="AJ520" s="52" t="e">
        <f t="shared" si="330"/>
        <v>#DIV/0!</v>
      </c>
      <c r="AK520" s="52" t="e">
        <f t="shared" si="331"/>
        <v>#DIV/0!</v>
      </c>
      <c r="AM520" s="41">
        <v>515</v>
      </c>
      <c r="AN520" s="51" t="e">
        <f t="shared" si="352"/>
        <v>#DIV/0!</v>
      </c>
      <c r="AO520" s="52">
        <f t="shared" si="332"/>
        <v>0</v>
      </c>
      <c r="AP520" s="52" t="e">
        <f t="shared" si="333"/>
        <v>#DIV/0!</v>
      </c>
      <c r="AQ520" s="52" t="e">
        <f t="shared" si="334"/>
        <v>#DIV/0!</v>
      </c>
      <c r="AS520" s="41">
        <v>515</v>
      </c>
      <c r="AT520" s="51" t="e">
        <f t="shared" si="353"/>
        <v>#DIV/0!</v>
      </c>
      <c r="AU520" s="52">
        <f t="shared" si="335"/>
        <v>0</v>
      </c>
      <c r="AV520" s="52" t="e">
        <f t="shared" si="336"/>
        <v>#DIV/0!</v>
      </c>
      <c r="AW520" s="52" t="e">
        <f t="shared" si="337"/>
        <v>#DIV/0!</v>
      </c>
      <c r="AY520" s="41">
        <v>515</v>
      </c>
      <c r="AZ520" s="51" t="e">
        <f t="shared" si="354"/>
        <v>#DIV/0!</v>
      </c>
      <c r="BA520" s="52">
        <f t="shared" si="338"/>
        <v>0</v>
      </c>
      <c r="BB520" s="52" t="e">
        <f t="shared" si="355"/>
        <v>#DIV/0!</v>
      </c>
      <c r="BC520" s="52" t="e">
        <f t="shared" si="339"/>
        <v>#DIV/0!</v>
      </c>
      <c r="BE520" s="41">
        <v>515</v>
      </c>
      <c r="BF520" s="51" t="e">
        <f t="shared" si="356"/>
        <v>#DIV/0!</v>
      </c>
      <c r="BG520" s="52">
        <f t="shared" si="340"/>
        <v>0</v>
      </c>
      <c r="BH520" s="52" t="e">
        <f t="shared" si="341"/>
        <v>#DIV/0!</v>
      </c>
      <c r="BI520" s="52" t="e">
        <f t="shared" si="342"/>
        <v>#DIV/0!</v>
      </c>
      <c r="BK520" s="41">
        <v>515</v>
      </c>
      <c r="BL520" s="51" t="e">
        <f t="shared" si="357"/>
        <v>#DIV/0!</v>
      </c>
      <c r="BM520" s="52">
        <f t="shared" si="358"/>
        <v>0</v>
      </c>
      <c r="BN520" s="52" t="e">
        <f t="shared" si="359"/>
        <v>#DIV/0!</v>
      </c>
      <c r="BO520" s="52" t="e">
        <f t="shared" si="343"/>
        <v>#DIV/0!</v>
      </c>
    </row>
    <row r="521" spans="9:67" x14ac:dyDescent="0.4">
      <c r="I521" s="41">
        <v>516</v>
      </c>
      <c r="J521" s="51">
        <f t="shared" si="344"/>
        <v>-315</v>
      </c>
      <c r="K521" s="52">
        <f t="shared" si="345"/>
        <v>2200</v>
      </c>
      <c r="L521" s="52">
        <f t="shared" si="346"/>
        <v>-45650</v>
      </c>
      <c r="M521" s="52">
        <f t="shared" si="320"/>
        <v>-43450</v>
      </c>
      <c r="O521" s="41">
        <v>516</v>
      </c>
      <c r="P521" s="51">
        <f t="shared" si="347"/>
        <v>-315.25</v>
      </c>
      <c r="Q521" s="52">
        <f t="shared" si="348"/>
        <v>2200</v>
      </c>
      <c r="R521" s="52">
        <f t="shared" si="321"/>
        <v>-45677.5</v>
      </c>
      <c r="S521" s="52">
        <f t="shared" si="322"/>
        <v>-43477.5</v>
      </c>
      <c r="U521" s="41">
        <v>516</v>
      </c>
      <c r="V521" s="51">
        <f t="shared" si="349"/>
        <v>-315.5</v>
      </c>
      <c r="W521" s="52">
        <f t="shared" si="323"/>
        <v>2200</v>
      </c>
      <c r="X521" s="52">
        <f t="shared" si="324"/>
        <v>-45705</v>
      </c>
      <c r="Y521" s="52">
        <f t="shared" si="325"/>
        <v>-43505</v>
      </c>
      <c r="AA521" s="41">
        <v>516</v>
      </c>
      <c r="AB521" s="51">
        <f t="shared" si="350"/>
        <v>-315.75</v>
      </c>
      <c r="AC521" s="52">
        <f t="shared" si="326"/>
        <v>2200</v>
      </c>
      <c r="AD521" s="52">
        <f t="shared" si="327"/>
        <v>-45732.5</v>
      </c>
      <c r="AE521" s="52">
        <f t="shared" si="328"/>
        <v>-43532.5</v>
      </c>
      <c r="AG521" s="41">
        <v>516</v>
      </c>
      <c r="AH521" s="51" t="e">
        <f t="shared" si="351"/>
        <v>#DIV/0!</v>
      </c>
      <c r="AI521" s="52">
        <f t="shared" si="329"/>
        <v>0</v>
      </c>
      <c r="AJ521" s="52" t="e">
        <f t="shared" si="330"/>
        <v>#DIV/0!</v>
      </c>
      <c r="AK521" s="52" t="e">
        <f t="shared" si="331"/>
        <v>#DIV/0!</v>
      </c>
      <c r="AM521" s="41">
        <v>516</v>
      </c>
      <c r="AN521" s="51" t="e">
        <f t="shared" si="352"/>
        <v>#DIV/0!</v>
      </c>
      <c r="AO521" s="52">
        <f t="shared" si="332"/>
        <v>0</v>
      </c>
      <c r="AP521" s="52" t="e">
        <f t="shared" si="333"/>
        <v>#DIV/0!</v>
      </c>
      <c r="AQ521" s="52" t="e">
        <f t="shared" si="334"/>
        <v>#DIV/0!</v>
      </c>
      <c r="AS521" s="41">
        <v>516</v>
      </c>
      <c r="AT521" s="51" t="e">
        <f t="shared" si="353"/>
        <v>#DIV/0!</v>
      </c>
      <c r="AU521" s="52">
        <f t="shared" si="335"/>
        <v>0</v>
      </c>
      <c r="AV521" s="52" t="e">
        <f t="shared" si="336"/>
        <v>#DIV/0!</v>
      </c>
      <c r="AW521" s="52" t="e">
        <f t="shared" si="337"/>
        <v>#DIV/0!</v>
      </c>
      <c r="AY521" s="41">
        <v>516</v>
      </c>
      <c r="AZ521" s="51" t="e">
        <f t="shared" si="354"/>
        <v>#DIV/0!</v>
      </c>
      <c r="BA521" s="52">
        <f t="shared" si="338"/>
        <v>0</v>
      </c>
      <c r="BB521" s="52" t="e">
        <f t="shared" si="355"/>
        <v>#DIV/0!</v>
      </c>
      <c r="BC521" s="52" t="e">
        <f t="shared" si="339"/>
        <v>#DIV/0!</v>
      </c>
      <c r="BE521" s="41">
        <v>516</v>
      </c>
      <c r="BF521" s="51" t="e">
        <f t="shared" si="356"/>
        <v>#DIV/0!</v>
      </c>
      <c r="BG521" s="52">
        <f t="shared" si="340"/>
        <v>0</v>
      </c>
      <c r="BH521" s="52" t="e">
        <f t="shared" si="341"/>
        <v>#DIV/0!</v>
      </c>
      <c r="BI521" s="52" t="e">
        <f t="shared" si="342"/>
        <v>#DIV/0!</v>
      </c>
      <c r="BK521" s="41">
        <v>516</v>
      </c>
      <c r="BL521" s="51" t="e">
        <f t="shared" si="357"/>
        <v>#DIV/0!</v>
      </c>
      <c r="BM521" s="52">
        <f t="shared" si="358"/>
        <v>0</v>
      </c>
      <c r="BN521" s="52" t="e">
        <f t="shared" si="359"/>
        <v>#DIV/0!</v>
      </c>
      <c r="BO521" s="52" t="e">
        <f t="shared" si="343"/>
        <v>#DIV/0!</v>
      </c>
    </row>
    <row r="522" spans="9:67" x14ac:dyDescent="0.4">
      <c r="I522" s="41">
        <v>517</v>
      </c>
      <c r="J522" s="51">
        <f t="shared" si="344"/>
        <v>-316</v>
      </c>
      <c r="K522" s="52">
        <f t="shared" si="345"/>
        <v>2200</v>
      </c>
      <c r="L522" s="52">
        <f t="shared" si="346"/>
        <v>-45760</v>
      </c>
      <c r="M522" s="52">
        <f t="shared" si="320"/>
        <v>-43560</v>
      </c>
      <c r="O522" s="41">
        <v>517</v>
      </c>
      <c r="P522" s="51">
        <f t="shared" si="347"/>
        <v>-316.25</v>
      </c>
      <c r="Q522" s="52">
        <f t="shared" si="348"/>
        <v>2200</v>
      </c>
      <c r="R522" s="52">
        <f t="shared" si="321"/>
        <v>-45787.5</v>
      </c>
      <c r="S522" s="52">
        <f t="shared" si="322"/>
        <v>-43587.5</v>
      </c>
      <c r="U522" s="41">
        <v>517</v>
      </c>
      <c r="V522" s="51">
        <f t="shared" si="349"/>
        <v>-316.5</v>
      </c>
      <c r="W522" s="52">
        <f t="shared" si="323"/>
        <v>2200</v>
      </c>
      <c r="X522" s="52">
        <f t="shared" si="324"/>
        <v>-45815</v>
      </c>
      <c r="Y522" s="52">
        <f t="shared" si="325"/>
        <v>-43615</v>
      </c>
      <c r="AA522" s="41">
        <v>517</v>
      </c>
      <c r="AB522" s="51">
        <f t="shared" si="350"/>
        <v>-316.75</v>
      </c>
      <c r="AC522" s="52">
        <f t="shared" si="326"/>
        <v>2200</v>
      </c>
      <c r="AD522" s="52">
        <f t="shared" si="327"/>
        <v>-45842.5</v>
      </c>
      <c r="AE522" s="52">
        <f t="shared" si="328"/>
        <v>-43642.5</v>
      </c>
      <c r="AG522" s="41">
        <v>517</v>
      </c>
      <c r="AH522" s="51" t="e">
        <f t="shared" si="351"/>
        <v>#DIV/0!</v>
      </c>
      <c r="AI522" s="52">
        <f t="shared" si="329"/>
        <v>0</v>
      </c>
      <c r="AJ522" s="52" t="e">
        <f t="shared" si="330"/>
        <v>#DIV/0!</v>
      </c>
      <c r="AK522" s="52" t="e">
        <f t="shared" si="331"/>
        <v>#DIV/0!</v>
      </c>
      <c r="AM522" s="41">
        <v>517</v>
      </c>
      <c r="AN522" s="51" t="e">
        <f t="shared" si="352"/>
        <v>#DIV/0!</v>
      </c>
      <c r="AO522" s="52">
        <f t="shared" si="332"/>
        <v>0</v>
      </c>
      <c r="AP522" s="52" t="e">
        <f t="shared" si="333"/>
        <v>#DIV/0!</v>
      </c>
      <c r="AQ522" s="52" t="e">
        <f t="shared" si="334"/>
        <v>#DIV/0!</v>
      </c>
      <c r="AS522" s="41">
        <v>517</v>
      </c>
      <c r="AT522" s="51" t="e">
        <f t="shared" si="353"/>
        <v>#DIV/0!</v>
      </c>
      <c r="AU522" s="52">
        <f t="shared" si="335"/>
        <v>0</v>
      </c>
      <c r="AV522" s="52" t="e">
        <f t="shared" si="336"/>
        <v>#DIV/0!</v>
      </c>
      <c r="AW522" s="52" t="e">
        <f t="shared" si="337"/>
        <v>#DIV/0!</v>
      </c>
      <c r="AY522" s="41">
        <v>517</v>
      </c>
      <c r="AZ522" s="51" t="e">
        <f t="shared" si="354"/>
        <v>#DIV/0!</v>
      </c>
      <c r="BA522" s="52">
        <f t="shared" si="338"/>
        <v>0</v>
      </c>
      <c r="BB522" s="52" t="e">
        <f t="shared" si="355"/>
        <v>#DIV/0!</v>
      </c>
      <c r="BC522" s="52" t="e">
        <f t="shared" si="339"/>
        <v>#DIV/0!</v>
      </c>
      <c r="BE522" s="41">
        <v>517</v>
      </c>
      <c r="BF522" s="51" t="e">
        <f t="shared" si="356"/>
        <v>#DIV/0!</v>
      </c>
      <c r="BG522" s="52">
        <f t="shared" si="340"/>
        <v>0</v>
      </c>
      <c r="BH522" s="52" t="e">
        <f t="shared" si="341"/>
        <v>#DIV/0!</v>
      </c>
      <c r="BI522" s="52" t="e">
        <f t="shared" si="342"/>
        <v>#DIV/0!</v>
      </c>
      <c r="BK522" s="41">
        <v>517</v>
      </c>
      <c r="BL522" s="51" t="e">
        <f t="shared" si="357"/>
        <v>#DIV/0!</v>
      </c>
      <c r="BM522" s="52">
        <f t="shared" si="358"/>
        <v>0</v>
      </c>
      <c r="BN522" s="52" t="e">
        <f t="shared" si="359"/>
        <v>#DIV/0!</v>
      </c>
      <c r="BO522" s="52" t="e">
        <f t="shared" si="343"/>
        <v>#DIV/0!</v>
      </c>
    </row>
    <row r="523" spans="9:67" x14ac:dyDescent="0.4">
      <c r="I523" s="41">
        <v>518</v>
      </c>
      <c r="J523" s="51">
        <f t="shared" si="344"/>
        <v>-317</v>
      </c>
      <c r="K523" s="52">
        <f t="shared" si="345"/>
        <v>2200</v>
      </c>
      <c r="L523" s="52">
        <f t="shared" si="346"/>
        <v>-45870</v>
      </c>
      <c r="M523" s="52">
        <f t="shared" si="320"/>
        <v>-43670</v>
      </c>
      <c r="O523" s="41">
        <v>518</v>
      </c>
      <c r="P523" s="51">
        <f t="shared" si="347"/>
        <v>-317.25</v>
      </c>
      <c r="Q523" s="52">
        <f t="shared" si="348"/>
        <v>2200</v>
      </c>
      <c r="R523" s="52">
        <f t="shared" si="321"/>
        <v>-45897.5</v>
      </c>
      <c r="S523" s="52">
        <f t="shared" si="322"/>
        <v>-43697.5</v>
      </c>
      <c r="U523" s="41">
        <v>518</v>
      </c>
      <c r="V523" s="51">
        <f t="shared" si="349"/>
        <v>-317.5</v>
      </c>
      <c r="W523" s="52">
        <f t="shared" si="323"/>
        <v>2200</v>
      </c>
      <c r="X523" s="52">
        <f t="shared" si="324"/>
        <v>-45925</v>
      </c>
      <c r="Y523" s="52">
        <f t="shared" si="325"/>
        <v>-43725</v>
      </c>
      <c r="AA523" s="41">
        <v>518</v>
      </c>
      <c r="AB523" s="51">
        <f t="shared" si="350"/>
        <v>-317.75</v>
      </c>
      <c r="AC523" s="52">
        <f t="shared" si="326"/>
        <v>2200</v>
      </c>
      <c r="AD523" s="52">
        <f t="shared" si="327"/>
        <v>-45952.5</v>
      </c>
      <c r="AE523" s="52">
        <f t="shared" si="328"/>
        <v>-43752.5</v>
      </c>
      <c r="AG523" s="41">
        <v>518</v>
      </c>
      <c r="AH523" s="51" t="e">
        <f t="shared" si="351"/>
        <v>#DIV/0!</v>
      </c>
      <c r="AI523" s="52">
        <f t="shared" si="329"/>
        <v>0</v>
      </c>
      <c r="AJ523" s="52" t="e">
        <f t="shared" si="330"/>
        <v>#DIV/0!</v>
      </c>
      <c r="AK523" s="52" t="e">
        <f t="shared" si="331"/>
        <v>#DIV/0!</v>
      </c>
      <c r="AM523" s="41">
        <v>518</v>
      </c>
      <c r="AN523" s="51" t="e">
        <f t="shared" si="352"/>
        <v>#DIV/0!</v>
      </c>
      <c r="AO523" s="52">
        <f t="shared" si="332"/>
        <v>0</v>
      </c>
      <c r="AP523" s="52" t="e">
        <f t="shared" si="333"/>
        <v>#DIV/0!</v>
      </c>
      <c r="AQ523" s="52" t="e">
        <f t="shared" si="334"/>
        <v>#DIV/0!</v>
      </c>
      <c r="AS523" s="41">
        <v>518</v>
      </c>
      <c r="AT523" s="51" t="e">
        <f t="shared" si="353"/>
        <v>#DIV/0!</v>
      </c>
      <c r="AU523" s="52">
        <f t="shared" si="335"/>
        <v>0</v>
      </c>
      <c r="AV523" s="52" t="e">
        <f t="shared" si="336"/>
        <v>#DIV/0!</v>
      </c>
      <c r="AW523" s="52" t="e">
        <f t="shared" si="337"/>
        <v>#DIV/0!</v>
      </c>
      <c r="AY523" s="41">
        <v>518</v>
      </c>
      <c r="AZ523" s="51" t="e">
        <f t="shared" si="354"/>
        <v>#DIV/0!</v>
      </c>
      <c r="BA523" s="52">
        <f t="shared" si="338"/>
        <v>0</v>
      </c>
      <c r="BB523" s="52" t="e">
        <f t="shared" si="355"/>
        <v>#DIV/0!</v>
      </c>
      <c r="BC523" s="52" t="e">
        <f t="shared" si="339"/>
        <v>#DIV/0!</v>
      </c>
      <c r="BE523" s="41">
        <v>518</v>
      </c>
      <c r="BF523" s="51" t="e">
        <f t="shared" si="356"/>
        <v>#DIV/0!</v>
      </c>
      <c r="BG523" s="52">
        <f t="shared" si="340"/>
        <v>0</v>
      </c>
      <c r="BH523" s="52" t="e">
        <f t="shared" si="341"/>
        <v>#DIV/0!</v>
      </c>
      <c r="BI523" s="52" t="e">
        <f t="shared" si="342"/>
        <v>#DIV/0!</v>
      </c>
      <c r="BK523" s="41">
        <v>518</v>
      </c>
      <c r="BL523" s="51" t="e">
        <f t="shared" si="357"/>
        <v>#DIV/0!</v>
      </c>
      <c r="BM523" s="52">
        <f t="shared" si="358"/>
        <v>0</v>
      </c>
      <c r="BN523" s="52" t="e">
        <f t="shared" si="359"/>
        <v>#DIV/0!</v>
      </c>
      <c r="BO523" s="52" t="e">
        <f t="shared" si="343"/>
        <v>#DIV/0!</v>
      </c>
    </row>
    <row r="524" spans="9:67" x14ac:dyDescent="0.4">
      <c r="I524" s="41">
        <v>519</v>
      </c>
      <c r="J524" s="51">
        <f t="shared" si="344"/>
        <v>-318</v>
      </c>
      <c r="K524" s="52">
        <f t="shared" si="345"/>
        <v>2200</v>
      </c>
      <c r="L524" s="52">
        <f t="shared" si="346"/>
        <v>-45980</v>
      </c>
      <c r="M524" s="52">
        <f t="shared" si="320"/>
        <v>-43780</v>
      </c>
      <c r="O524" s="41">
        <v>519</v>
      </c>
      <c r="P524" s="51">
        <f t="shared" si="347"/>
        <v>-318.25</v>
      </c>
      <c r="Q524" s="52">
        <f t="shared" si="348"/>
        <v>2200</v>
      </c>
      <c r="R524" s="52">
        <f t="shared" si="321"/>
        <v>-46007.5</v>
      </c>
      <c r="S524" s="52">
        <f t="shared" si="322"/>
        <v>-43807.5</v>
      </c>
      <c r="U524" s="41">
        <v>519</v>
      </c>
      <c r="V524" s="51">
        <f t="shared" si="349"/>
        <v>-318.5</v>
      </c>
      <c r="W524" s="52">
        <f t="shared" si="323"/>
        <v>2200</v>
      </c>
      <c r="X524" s="52">
        <f t="shared" si="324"/>
        <v>-46035</v>
      </c>
      <c r="Y524" s="52">
        <f t="shared" si="325"/>
        <v>-43835</v>
      </c>
      <c r="AA524" s="41">
        <v>519</v>
      </c>
      <c r="AB524" s="51">
        <f t="shared" si="350"/>
        <v>-318.75</v>
      </c>
      <c r="AC524" s="52">
        <f t="shared" si="326"/>
        <v>2200</v>
      </c>
      <c r="AD524" s="52">
        <f t="shared" si="327"/>
        <v>-46062.5</v>
      </c>
      <c r="AE524" s="52">
        <f t="shared" si="328"/>
        <v>-43862.5</v>
      </c>
      <c r="AG524" s="41">
        <v>519</v>
      </c>
      <c r="AH524" s="51" t="e">
        <f t="shared" si="351"/>
        <v>#DIV/0!</v>
      </c>
      <c r="AI524" s="52">
        <f t="shared" si="329"/>
        <v>0</v>
      </c>
      <c r="AJ524" s="52" t="e">
        <f t="shared" si="330"/>
        <v>#DIV/0!</v>
      </c>
      <c r="AK524" s="52" t="e">
        <f t="shared" si="331"/>
        <v>#DIV/0!</v>
      </c>
      <c r="AM524" s="41">
        <v>519</v>
      </c>
      <c r="AN524" s="51" t="e">
        <f t="shared" si="352"/>
        <v>#DIV/0!</v>
      </c>
      <c r="AO524" s="52">
        <f t="shared" si="332"/>
        <v>0</v>
      </c>
      <c r="AP524" s="52" t="e">
        <f t="shared" si="333"/>
        <v>#DIV/0!</v>
      </c>
      <c r="AQ524" s="52" t="e">
        <f t="shared" si="334"/>
        <v>#DIV/0!</v>
      </c>
      <c r="AS524" s="41">
        <v>519</v>
      </c>
      <c r="AT524" s="51" t="e">
        <f t="shared" si="353"/>
        <v>#DIV/0!</v>
      </c>
      <c r="AU524" s="52">
        <f t="shared" si="335"/>
        <v>0</v>
      </c>
      <c r="AV524" s="52" t="e">
        <f t="shared" si="336"/>
        <v>#DIV/0!</v>
      </c>
      <c r="AW524" s="52" t="e">
        <f t="shared" si="337"/>
        <v>#DIV/0!</v>
      </c>
      <c r="AY524" s="41">
        <v>519</v>
      </c>
      <c r="AZ524" s="51" t="e">
        <f t="shared" si="354"/>
        <v>#DIV/0!</v>
      </c>
      <c r="BA524" s="52">
        <f t="shared" si="338"/>
        <v>0</v>
      </c>
      <c r="BB524" s="52" t="e">
        <f t="shared" si="355"/>
        <v>#DIV/0!</v>
      </c>
      <c r="BC524" s="52" t="e">
        <f t="shared" si="339"/>
        <v>#DIV/0!</v>
      </c>
      <c r="BE524" s="41">
        <v>519</v>
      </c>
      <c r="BF524" s="51" t="e">
        <f t="shared" si="356"/>
        <v>#DIV/0!</v>
      </c>
      <c r="BG524" s="52">
        <f t="shared" si="340"/>
        <v>0</v>
      </c>
      <c r="BH524" s="52" t="e">
        <f t="shared" si="341"/>
        <v>#DIV/0!</v>
      </c>
      <c r="BI524" s="52" t="e">
        <f t="shared" si="342"/>
        <v>#DIV/0!</v>
      </c>
      <c r="BK524" s="41">
        <v>519</v>
      </c>
      <c r="BL524" s="51" t="e">
        <f t="shared" si="357"/>
        <v>#DIV/0!</v>
      </c>
      <c r="BM524" s="52">
        <f t="shared" si="358"/>
        <v>0</v>
      </c>
      <c r="BN524" s="52" t="e">
        <f t="shared" si="359"/>
        <v>#DIV/0!</v>
      </c>
      <c r="BO524" s="52" t="e">
        <f t="shared" si="343"/>
        <v>#DIV/0!</v>
      </c>
    </row>
    <row r="525" spans="9:67" x14ac:dyDescent="0.4">
      <c r="I525" s="41">
        <v>520</v>
      </c>
      <c r="J525" s="51">
        <f t="shared" si="344"/>
        <v>-319</v>
      </c>
      <c r="K525" s="52">
        <f t="shared" si="345"/>
        <v>2200</v>
      </c>
      <c r="L525" s="52">
        <f t="shared" si="346"/>
        <v>-46090</v>
      </c>
      <c r="M525" s="52">
        <f t="shared" si="320"/>
        <v>-43890</v>
      </c>
      <c r="O525" s="41">
        <v>520</v>
      </c>
      <c r="P525" s="51">
        <f t="shared" si="347"/>
        <v>-319.25</v>
      </c>
      <c r="Q525" s="52">
        <f t="shared" si="348"/>
        <v>2200</v>
      </c>
      <c r="R525" s="52">
        <f t="shared" si="321"/>
        <v>-46117.5</v>
      </c>
      <c r="S525" s="52">
        <f t="shared" si="322"/>
        <v>-43917.5</v>
      </c>
      <c r="U525" s="41">
        <v>520</v>
      </c>
      <c r="V525" s="51">
        <f t="shared" si="349"/>
        <v>-319.5</v>
      </c>
      <c r="W525" s="52">
        <f t="shared" si="323"/>
        <v>2200</v>
      </c>
      <c r="X525" s="52">
        <f t="shared" si="324"/>
        <v>-46145</v>
      </c>
      <c r="Y525" s="52">
        <f t="shared" si="325"/>
        <v>-43945</v>
      </c>
      <c r="AA525" s="41">
        <v>520</v>
      </c>
      <c r="AB525" s="51">
        <f t="shared" si="350"/>
        <v>-319.75</v>
      </c>
      <c r="AC525" s="52">
        <f t="shared" si="326"/>
        <v>2200</v>
      </c>
      <c r="AD525" s="52">
        <f t="shared" si="327"/>
        <v>-46172.5</v>
      </c>
      <c r="AE525" s="52">
        <f t="shared" si="328"/>
        <v>-43972.5</v>
      </c>
      <c r="AG525" s="41">
        <v>520</v>
      </c>
      <c r="AH525" s="51" t="e">
        <f t="shared" si="351"/>
        <v>#DIV/0!</v>
      </c>
      <c r="AI525" s="52">
        <f t="shared" si="329"/>
        <v>0</v>
      </c>
      <c r="AJ525" s="52" t="e">
        <f t="shared" si="330"/>
        <v>#DIV/0!</v>
      </c>
      <c r="AK525" s="52" t="e">
        <f t="shared" si="331"/>
        <v>#DIV/0!</v>
      </c>
      <c r="AM525" s="41">
        <v>520</v>
      </c>
      <c r="AN525" s="51" t="e">
        <f t="shared" si="352"/>
        <v>#DIV/0!</v>
      </c>
      <c r="AO525" s="52">
        <f t="shared" si="332"/>
        <v>0</v>
      </c>
      <c r="AP525" s="52" t="e">
        <f t="shared" si="333"/>
        <v>#DIV/0!</v>
      </c>
      <c r="AQ525" s="52" t="e">
        <f t="shared" si="334"/>
        <v>#DIV/0!</v>
      </c>
      <c r="AS525" s="41">
        <v>520</v>
      </c>
      <c r="AT525" s="51" t="e">
        <f t="shared" si="353"/>
        <v>#DIV/0!</v>
      </c>
      <c r="AU525" s="52">
        <f t="shared" si="335"/>
        <v>0</v>
      </c>
      <c r="AV525" s="52" t="e">
        <f t="shared" si="336"/>
        <v>#DIV/0!</v>
      </c>
      <c r="AW525" s="52" t="e">
        <f t="shared" si="337"/>
        <v>#DIV/0!</v>
      </c>
      <c r="AY525" s="41">
        <v>520</v>
      </c>
      <c r="AZ525" s="51" t="e">
        <f t="shared" si="354"/>
        <v>#DIV/0!</v>
      </c>
      <c r="BA525" s="52">
        <f t="shared" si="338"/>
        <v>0</v>
      </c>
      <c r="BB525" s="52" t="e">
        <f t="shared" si="355"/>
        <v>#DIV/0!</v>
      </c>
      <c r="BC525" s="52" t="e">
        <f t="shared" si="339"/>
        <v>#DIV/0!</v>
      </c>
      <c r="BE525" s="41">
        <v>520</v>
      </c>
      <c r="BF525" s="51" t="e">
        <f t="shared" si="356"/>
        <v>#DIV/0!</v>
      </c>
      <c r="BG525" s="52">
        <f t="shared" si="340"/>
        <v>0</v>
      </c>
      <c r="BH525" s="52" t="e">
        <f t="shared" si="341"/>
        <v>#DIV/0!</v>
      </c>
      <c r="BI525" s="52" t="e">
        <f t="shared" si="342"/>
        <v>#DIV/0!</v>
      </c>
      <c r="BK525" s="41">
        <v>520</v>
      </c>
      <c r="BL525" s="51" t="e">
        <f t="shared" si="357"/>
        <v>#DIV/0!</v>
      </c>
      <c r="BM525" s="52">
        <f t="shared" si="358"/>
        <v>0</v>
      </c>
      <c r="BN525" s="52" t="e">
        <f t="shared" si="359"/>
        <v>#DIV/0!</v>
      </c>
      <c r="BO525" s="52" t="e">
        <f t="shared" si="343"/>
        <v>#DIV/0!</v>
      </c>
    </row>
    <row r="526" spans="9:67" x14ac:dyDescent="0.4">
      <c r="I526" s="41">
        <v>521</v>
      </c>
      <c r="J526" s="51">
        <f t="shared" si="344"/>
        <v>-320</v>
      </c>
      <c r="K526" s="52">
        <f t="shared" si="345"/>
        <v>2200</v>
      </c>
      <c r="L526" s="52">
        <f t="shared" si="346"/>
        <v>-46200</v>
      </c>
      <c r="M526" s="52">
        <f t="shared" si="320"/>
        <v>-44000</v>
      </c>
      <c r="O526" s="41">
        <v>521</v>
      </c>
      <c r="P526" s="51">
        <f t="shared" si="347"/>
        <v>-320.25</v>
      </c>
      <c r="Q526" s="52">
        <f t="shared" si="348"/>
        <v>2200</v>
      </c>
      <c r="R526" s="52">
        <f t="shared" si="321"/>
        <v>-46227.5</v>
      </c>
      <c r="S526" s="52">
        <f t="shared" si="322"/>
        <v>-44027.5</v>
      </c>
      <c r="U526" s="41">
        <v>521</v>
      </c>
      <c r="V526" s="51">
        <f t="shared" si="349"/>
        <v>-320.5</v>
      </c>
      <c r="W526" s="52">
        <f t="shared" si="323"/>
        <v>2200</v>
      </c>
      <c r="X526" s="52">
        <f t="shared" si="324"/>
        <v>-46255</v>
      </c>
      <c r="Y526" s="52">
        <f t="shared" si="325"/>
        <v>-44055</v>
      </c>
      <c r="AA526" s="41">
        <v>521</v>
      </c>
      <c r="AB526" s="51">
        <f t="shared" si="350"/>
        <v>-320.75</v>
      </c>
      <c r="AC526" s="52">
        <f t="shared" si="326"/>
        <v>2200</v>
      </c>
      <c r="AD526" s="52">
        <f t="shared" si="327"/>
        <v>-46282.5</v>
      </c>
      <c r="AE526" s="52">
        <f t="shared" si="328"/>
        <v>-44082.5</v>
      </c>
      <c r="AG526" s="41">
        <v>521</v>
      </c>
      <c r="AH526" s="51" t="e">
        <f t="shared" si="351"/>
        <v>#DIV/0!</v>
      </c>
      <c r="AI526" s="52">
        <f t="shared" si="329"/>
        <v>0</v>
      </c>
      <c r="AJ526" s="52" t="e">
        <f t="shared" si="330"/>
        <v>#DIV/0!</v>
      </c>
      <c r="AK526" s="52" t="e">
        <f t="shared" si="331"/>
        <v>#DIV/0!</v>
      </c>
      <c r="AM526" s="41">
        <v>521</v>
      </c>
      <c r="AN526" s="51" t="e">
        <f t="shared" si="352"/>
        <v>#DIV/0!</v>
      </c>
      <c r="AO526" s="52">
        <f t="shared" si="332"/>
        <v>0</v>
      </c>
      <c r="AP526" s="52" t="e">
        <f t="shared" si="333"/>
        <v>#DIV/0!</v>
      </c>
      <c r="AQ526" s="52" t="e">
        <f t="shared" si="334"/>
        <v>#DIV/0!</v>
      </c>
      <c r="AS526" s="41">
        <v>521</v>
      </c>
      <c r="AT526" s="51" t="e">
        <f t="shared" si="353"/>
        <v>#DIV/0!</v>
      </c>
      <c r="AU526" s="52">
        <f t="shared" si="335"/>
        <v>0</v>
      </c>
      <c r="AV526" s="52" t="e">
        <f t="shared" si="336"/>
        <v>#DIV/0!</v>
      </c>
      <c r="AW526" s="52" t="e">
        <f t="shared" si="337"/>
        <v>#DIV/0!</v>
      </c>
      <c r="AY526" s="41">
        <v>521</v>
      </c>
      <c r="AZ526" s="51" t="e">
        <f t="shared" si="354"/>
        <v>#DIV/0!</v>
      </c>
      <c r="BA526" s="52">
        <f t="shared" si="338"/>
        <v>0</v>
      </c>
      <c r="BB526" s="52" t="e">
        <f t="shared" si="355"/>
        <v>#DIV/0!</v>
      </c>
      <c r="BC526" s="52" t="e">
        <f t="shared" si="339"/>
        <v>#DIV/0!</v>
      </c>
      <c r="BE526" s="41">
        <v>521</v>
      </c>
      <c r="BF526" s="51" t="e">
        <f t="shared" si="356"/>
        <v>#DIV/0!</v>
      </c>
      <c r="BG526" s="52">
        <f t="shared" si="340"/>
        <v>0</v>
      </c>
      <c r="BH526" s="52" t="e">
        <f t="shared" si="341"/>
        <v>#DIV/0!</v>
      </c>
      <c r="BI526" s="52" t="e">
        <f t="shared" si="342"/>
        <v>#DIV/0!</v>
      </c>
      <c r="BK526" s="41">
        <v>521</v>
      </c>
      <c r="BL526" s="51" t="e">
        <f t="shared" si="357"/>
        <v>#DIV/0!</v>
      </c>
      <c r="BM526" s="52">
        <f t="shared" si="358"/>
        <v>0</v>
      </c>
      <c r="BN526" s="52" t="e">
        <f t="shared" si="359"/>
        <v>#DIV/0!</v>
      </c>
      <c r="BO526" s="52" t="e">
        <f t="shared" si="343"/>
        <v>#DIV/0!</v>
      </c>
    </row>
    <row r="527" spans="9:67" x14ac:dyDescent="0.4">
      <c r="I527" s="41">
        <v>522</v>
      </c>
      <c r="J527" s="51">
        <f t="shared" si="344"/>
        <v>-321</v>
      </c>
      <c r="K527" s="52">
        <f t="shared" si="345"/>
        <v>2200</v>
      </c>
      <c r="L527" s="52">
        <f t="shared" si="346"/>
        <v>-46310</v>
      </c>
      <c r="M527" s="52">
        <f t="shared" si="320"/>
        <v>-44110</v>
      </c>
      <c r="O527" s="41">
        <v>522</v>
      </c>
      <c r="P527" s="51">
        <f t="shared" si="347"/>
        <v>-321.25</v>
      </c>
      <c r="Q527" s="52">
        <f t="shared" si="348"/>
        <v>2200</v>
      </c>
      <c r="R527" s="52">
        <f t="shared" si="321"/>
        <v>-46337.5</v>
      </c>
      <c r="S527" s="52">
        <f t="shared" si="322"/>
        <v>-44137.5</v>
      </c>
      <c r="U527" s="41">
        <v>522</v>
      </c>
      <c r="V527" s="51">
        <f t="shared" si="349"/>
        <v>-321.5</v>
      </c>
      <c r="W527" s="52">
        <f t="shared" si="323"/>
        <v>2200</v>
      </c>
      <c r="X527" s="52">
        <f t="shared" si="324"/>
        <v>-46365</v>
      </c>
      <c r="Y527" s="52">
        <f t="shared" si="325"/>
        <v>-44165</v>
      </c>
      <c r="AA527" s="41">
        <v>522</v>
      </c>
      <c r="AB527" s="51">
        <f t="shared" si="350"/>
        <v>-321.75</v>
      </c>
      <c r="AC527" s="52">
        <f t="shared" si="326"/>
        <v>2200</v>
      </c>
      <c r="AD527" s="52">
        <f t="shared" si="327"/>
        <v>-46392.5</v>
      </c>
      <c r="AE527" s="52">
        <f t="shared" si="328"/>
        <v>-44192.5</v>
      </c>
      <c r="AG527" s="41">
        <v>522</v>
      </c>
      <c r="AH527" s="51" t="e">
        <f t="shared" si="351"/>
        <v>#DIV/0!</v>
      </c>
      <c r="AI527" s="52">
        <f t="shared" si="329"/>
        <v>0</v>
      </c>
      <c r="AJ527" s="52" t="e">
        <f t="shared" si="330"/>
        <v>#DIV/0!</v>
      </c>
      <c r="AK527" s="52" t="e">
        <f t="shared" si="331"/>
        <v>#DIV/0!</v>
      </c>
      <c r="AM527" s="41">
        <v>522</v>
      </c>
      <c r="AN527" s="51" t="e">
        <f t="shared" si="352"/>
        <v>#DIV/0!</v>
      </c>
      <c r="AO527" s="52">
        <f t="shared" si="332"/>
        <v>0</v>
      </c>
      <c r="AP527" s="52" t="e">
        <f t="shared" si="333"/>
        <v>#DIV/0!</v>
      </c>
      <c r="AQ527" s="52" t="e">
        <f t="shared" si="334"/>
        <v>#DIV/0!</v>
      </c>
      <c r="AS527" s="41">
        <v>522</v>
      </c>
      <c r="AT527" s="51" t="e">
        <f t="shared" si="353"/>
        <v>#DIV/0!</v>
      </c>
      <c r="AU527" s="52">
        <f t="shared" si="335"/>
        <v>0</v>
      </c>
      <c r="AV527" s="52" t="e">
        <f t="shared" si="336"/>
        <v>#DIV/0!</v>
      </c>
      <c r="AW527" s="52" t="e">
        <f t="shared" si="337"/>
        <v>#DIV/0!</v>
      </c>
      <c r="AY527" s="41">
        <v>522</v>
      </c>
      <c r="AZ527" s="51" t="e">
        <f t="shared" si="354"/>
        <v>#DIV/0!</v>
      </c>
      <c r="BA527" s="52">
        <f t="shared" si="338"/>
        <v>0</v>
      </c>
      <c r="BB527" s="52" t="e">
        <f t="shared" si="355"/>
        <v>#DIV/0!</v>
      </c>
      <c r="BC527" s="52" t="e">
        <f t="shared" si="339"/>
        <v>#DIV/0!</v>
      </c>
      <c r="BE527" s="41">
        <v>522</v>
      </c>
      <c r="BF527" s="51" t="e">
        <f t="shared" si="356"/>
        <v>#DIV/0!</v>
      </c>
      <c r="BG527" s="52">
        <f t="shared" si="340"/>
        <v>0</v>
      </c>
      <c r="BH527" s="52" t="e">
        <f t="shared" si="341"/>
        <v>#DIV/0!</v>
      </c>
      <c r="BI527" s="52" t="e">
        <f t="shared" si="342"/>
        <v>#DIV/0!</v>
      </c>
      <c r="BK527" s="41">
        <v>522</v>
      </c>
      <c r="BL527" s="51" t="e">
        <f t="shared" si="357"/>
        <v>#DIV/0!</v>
      </c>
      <c r="BM527" s="52">
        <f t="shared" si="358"/>
        <v>0</v>
      </c>
      <c r="BN527" s="52" t="e">
        <f t="shared" si="359"/>
        <v>#DIV/0!</v>
      </c>
      <c r="BO527" s="52" t="e">
        <f t="shared" si="343"/>
        <v>#DIV/0!</v>
      </c>
    </row>
    <row r="528" spans="9:67" x14ac:dyDescent="0.4">
      <c r="I528" s="41">
        <v>523</v>
      </c>
      <c r="J528" s="51">
        <f t="shared" si="344"/>
        <v>-322</v>
      </c>
      <c r="K528" s="52">
        <f t="shared" si="345"/>
        <v>2200</v>
      </c>
      <c r="L528" s="52">
        <f t="shared" si="346"/>
        <v>-46420</v>
      </c>
      <c r="M528" s="52">
        <f t="shared" si="320"/>
        <v>-44220</v>
      </c>
      <c r="O528" s="41">
        <v>523</v>
      </c>
      <c r="P528" s="51">
        <f t="shared" si="347"/>
        <v>-322.25</v>
      </c>
      <c r="Q528" s="52">
        <f t="shared" si="348"/>
        <v>2200</v>
      </c>
      <c r="R528" s="52">
        <f t="shared" si="321"/>
        <v>-46447.5</v>
      </c>
      <c r="S528" s="52">
        <f t="shared" si="322"/>
        <v>-44247.5</v>
      </c>
      <c r="U528" s="41">
        <v>523</v>
      </c>
      <c r="V528" s="51">
        <f t="shared" si="349"/>
        <v>-322.5</v>
      </c>
      <c r="W528" s="52">
        <f t="shared" si="323"/>
        <v>2200</v>
      </c>
      <c r="X528" s="52">
        <f t="shared" si="324"/>
        <v>-46475</v>
      </c>
      <c r="Y528" s="52">
        <f t="shared" si="325"/>
        <v>-44275</v>
      </c>
      <c r="AA528" s="41">
        <v>523</v>
      </c>
      <c r="AB528" s="51">
        <f t="shared" si="350"/>
        <v>-322.75</v>
      </c>
      <c r="AC528" s="52">
        <f t="shared" si="326"/>
        <v>2200</v>
      </c>
      <c r="AD528" s="52">
        <f t="shared" si="327"/>
        <v>-46502.5</v>
      </c>
      <c r="AE528" s="52">
        <f t="shared" si="328"/>
        <v>-44302.5</v>
      </c>
      <c r="AG528" s="41">
        <v>523</v>
      </c>
      <c r="AH528" s="51" t="e">
        <f t="shared" si="351"/>
        <v>#DIV/0!</v>
      </c>
      <c r="AI528" s="52">
        <f t="shared" si="329"/>
        <v>0</v>
      </c>
      <c r="AJ528" s="52" t="e">
        <f t="shared" si="330"/>
        <v>#DIV/0!</v>
      </c>
      <c r="AK528" s="52" t="e">
        <f t="shared" si="331"/>
        <v>#DIV/0!</v>
      </c>
      <c r="AM528" s="41">
        <v>523</v>
      </c>
      <c r="AN528" s="51" t="e">
        <f t="shared" si="352"/>
        <v>#DIV/0!</v>
      </c>
      <c r="AO528" s="52">
        <f t="shared" si="332"/>
        <v>0</v>
      </c>
      <c r="AP528" s="52" t="e">
        <f t="shared" si="333"/>
        <v>#DIV/0!</v>
      </c>
      <c r="AQ528" s="52" t="e">
        <f t="shared" si="334"/>
        <v>#DIV/0!</v>
      </c>
      <c r="AS528" s="41">
        <v>523</v>
      </c>
      <c r="AT528" s="51" t="e">
        <f t="shared" si="353"/>
        <v>#DIV/0!</v>
      </c>
      <c r="AU528" s="52">
        <f t="shared" si="335"/>
        <v>0</v>
      </c>
      <c r="AV528" s="52" t="e">
        <f t="shared" si="336"/>
        <v>#DIV/0!</v>
      </c>
      <c r="AW528" s="52" t="e">
        <f t="shared" si="337"/>
        <v>#DIV/0!</v>
      </c>
      <c r="AY528" s="41">
        <v>523</v>
      </c>
      <c r="AZ528" s="51" t="e">
        <f t="shared" si="354"/>
        <v>#DIV/0!</v>
      </c>
      <c r="BA528" s="52">
        <f t="shared" si="338"/>
        <v>0</v>
      </c>
      <c r="BB528" s="52" t="e">
        <f t="shared" si="355"/>
        <v>#DIV/0!</v>
      </c>
      <c r="BC528" s="52" t="e">
        <f t="shared" si="339"/>
        <v>#DIV/0!</v>
      </c>
      <c r="BE528" s="41">
        <v>523</v>
      </c>
      <c r="BF528" s="51" t="e">
        <f t="shared" si="356"/>
        <v>#DIV/0!</v>
      </c>
      <c r="BG528" s="52">
        <f t="shared" si="340"/>
        <v>0</v>
      </c>
      <c r="BH528" s="52" t="e">
        <f t="shared" si="341"/>
        <v>#DIV/0!</v>
      </c>
      <c r="BI528" s="52" t="e">
        <f t="shared" si="342"/>
        <v>#DIV/0!</v>
      </c>
      <c r="BK528" s="41">
        <v>523</v>
      </c>
      <c r="BL528" s="51" t="e">
        <f t="shared" si="357"/>
        <v>#DIV/0!</v>
      </c>
      <c r="BM528" s="52">
        <f t="shared" si="358"/>
        <v>0</v>
      </c>
      <c r="BN528" s="52" t="e">
        <f t="shared" si="359"/>
        <v>#DIV/0!</v>
      </c>
      <c r="BO528" s="52" t="e">
        <f t="shared" si="343"/>
        <v>#DIV/0!</v>
      </c>
    </row>
    <row r="529" spans="9:67" x14ac:dyDescent="0.4">
      <c r="I529" s="41">
        <v>524</v>
      </c>
      <c r="J529" s="51">
        <f t="shared" si="344"/>
        <v>-323</v>
      </c>
      <c r="K529" s="52">
        <f t="shared" si="345"/>
        <v>2200</v>
      </c>
      <c r="L529" s="52">
        <f t="shared" si="346"/>
        <v>-46530</v>
      </c>
      <c r="M529" s="52">
        <f t="shared" si="320"/>
        <v>-44330</v>
      </c>
      <c r="O529" s="41">
        <v>524</v>
      </c>
      <c r="P529" s="51">
        <f t="shared" si="347"/>
        <v>-323.25</v>
      </c>
      <c r="Q529" s="52">
        <f t="shared" si="348"/>
        <v>2200</v>
      </c>
      <c r="R529" s="52">
        <f t="shared" si="321"/>
        <v>-46557.5</v>
      </c>
      <c r="S529" s="52">
        <f t="shared" si="322"/>
        <v>-44357.5</v>
      </c>
      <c r="U529" s="41">
        <v>524</v>
      </c>
      <c r="V529" s="51">
        <f t="shared" si="349"/>
        <v>-323.5</v>
      </c>
      <c r="W529" s="52">
        <f t="shared" si="323"/>
        <v>2200</v>
      </c>
      <c r="X529" s="52">
        <f t="shared" si="324"/>
        <v>-46585</v>
      </c>
      <c r="Y529" s="52">
        <f t="shared" si="325"/>
        <v>-44385</v>
      </c>
      <c r="AA529" s="41">
        <v>524</v>
      </c>
      <c r="AB529" s="51">
        <f t="shared" si="350"/>
        <v>-323.75</v>
      </c>
      <c r="AC529" s="52">
        <f t="shared" si="326"/>
        <v>2200</v>
      </c>
      <c r="AD529" s="52">
        <f t="shared" si="327"/>
        <v>-46612.5</v>
      </c>
      <c r="AE529" s="52">
        <f t="shared" si="328"/>
        <v>-44412.5</v>
      </c>
      <c r="AG529" s="41">
        <v>524</v>
      </c>
      <c r="AH529" s="51" t="e">
        <f t="shared" si="351"/>
        <v>#DIV/0!</v>
      </c>
      <c r="AI529" s="52">
        <f t="shared" si="329"/>
        <v>0</v>
      </c>
      <c r="AJ529" s="52" t="e">
        <f t="shared" si="330"/>
        <v>#DIV/0!</v>
      </c>
      <c r="AK529" s="52" t="e">
        <f t="shared" si="331"/>
        <v>#DIV/0!</v>
      </c>
      <c r="AM529" s="41">
        <v>524</v>
      </c>
      <c r="AN529" s="51" t="e">
        <f t="shared" si="352"/>
        <v>#DIV/0!</v>
      </c>
      <c r="AO529" s="52">
        <f t="shared" si="332"/>
        <v>0</v>
      </c>
      <c r="AP529" s="52" t="e">
        <f t="shared" si="333"/>
        <v>#DIV/0!</v>
      </c>
      <c r="AQ529" s="52" t="e">
        <f t="shared" si="334"/>
        <v>#DIV/0!</v>
      </c>
      <c r="AS529" s="41">
        <v>524</v>
      </c>
      <c r="AT529" s="51" t="e">
        <f t="shared" si="353"/>
        <v>#DIV/0!</v>
      </c>
      <c r="AU529" s="52">
        <f t="shared" si="335"/>
        <v>0</v>
      </c>
      <c r="AV529" s="52" t="e">
        <f t="shared" si="336"/>
        <v>#DIV/0!</v>
      </c>
      <c r="AW529" s="52" t="e">
        <f t="shared" si="337"/>
        <v>#DIV/0!</v>
      </c>
      <c r="AY529" s="41">
        <v>524</v>
      </c>
      <c r="AZ529" s="51" t="e">
        <f t="shared" si="354"/>
        <v>#DIV/0!</v>
      </c>
      <c r="BA529" s="52">
        <f t="shared" si="338"/>
        <v>0</v>
      </c>
      <c r="BB529" s="52" t="e">
        <f t="shared" si="355"/>
        <v>#DIV/0!</v>
      </c>
      <c r="BC529" s="52" t="e">
        <f t="shared" si="339"/>
        <v>#DIV/0!</v>
      </c>
      <c r="BE529" s="41">
        <v>524</v>
      </c>
      <c r="BF529" s="51" t="e">
        <f t="shared" si="356"/>
        <v>#DIV/0!</v>
      </c>
      <c r="BG529" s="52">
        <f t="shared" si="340"/>
        <v>0</v>
      </c>
      <c r="BH529" s="52" t="e">
        <f t="shared" si="341"/>
        <v>#DIV/0!</v>
      </c>
      <c r="BI529" s="52" t="e">
        <f t="shared" si="342"/>
        <v>#DIV/0!</v>
      </c>
      <c r="BK529" s="41">
        <v>524</v>
      </c>
      <c r="BL529" s="51" t="e">
        <f t="shared" si="357"/>
        <v>#DIV/0!</v>
      </c>
      <c r="BM529" s="52">
        <f t="shared" si="358"/>
        <v>0</v>
      </c>
      <c r="BN529" s="52" t="e">
        <f t="shared" si="359"/>
        <v>#DIV/0!</v>
      </c>
      <c r="BO529" s="52" t="e">
        <f t="shared" si="343"/>
        <v>#DIV/0!</v>
      </c>
    </row>
    <row r="530" spans="9:67" x14ac:dyDescent="0.4">
      <c r="I530" s="41">
        <v>525</v>
      </c>
      <c r="J530" s="51">
        <f t="shared" si="344"/>
        <v>-324</v>
      </c>
      <c r="K530" s="52">
        <f t="shared" si="345"/>
        <v>2200</v>
      </c>
      <c r="L530" s="52">
        <f t="shared" si="346"/>
        <v>-46640</v>
      </c>
      <c r="M530" s="52">
        <f t="shared" si="320"/>
        <v>-44440</v>
      </c>
      <c r="O530" s="41">
        <v>525</v>
      </c>
      <c r="P530" s="51">
        <f t="shared" si="347"/>
        <v>-324.25</v>
      </c>
      <c r="Q530" s="52">
        <f t="shared" si="348"/>
        <v>2200</v>
      </c>
      <c r="R530" s="52">
        <f t="shared" si="321"/>
        <v>-46667.5</v>
      </c>
      <c r="S530" s="52">
        <f t="shared" si="322"/>
        <v>-44467.5</v>
      </c>
      <c r="U530" s="41">
        <v>525</v>
      </c>
      <c r="V530" s="51">
        <f t="shared" si="349"/>
        <v>-324.5</v>
      </c>
      <c r="W530" s="52">
        <f t="shared" si="323"/>
        <v>2200</v>
      </c>
      <c r="X530" s="52">
        <f t="shared" si="324"/>
        <v>-46695</v>
      </c>
      <c r="Y530" s="52">
        <f t="shared" si="325"/>
        <v>-44495</v>
      </c>
      <c r="AA530" s="41">
        <v>525</v>
      </c>
      <c r="AB530" s="51">
        <f t="shared" si="350"/>
        <v>-324.75</v>
      </c>
      <c r="AC530" s="52">
        <f t="shared" si="326"/>
        <v>2200</v>
      </c>
      <c r="AD530" s="52">
        <f t="shared" si="327"/>
        <v>-46722.5</v>
      </c>
      <c r="AE530" s="52">
        <f t="shared" si="328"/>
        <v>-44522.5</v>
      </c>
      <c r="AG530" s="41">
        <v>525</v>
      </c>
      <c r="AH530" s="51" t="e">
        <f t="shared" si="351"/>
        <v>#DIV/0!</v>
      </c>
      <c r="AI530" s="52">
        <f t="shared" si="329"/>
        <v>0</v>
      </c>
      <c r="AJ530" s="52" t="e">
        <f t="shared" si="330"/>
        <v>#DIV/0!</v>
      </c>
      <c r="AK530" s="52" t="e">
        <f t="shared" si="331"/>
        <v>#DIV/0!</v>
      </c>
      <c r="AM530" s="41">
        <v>525</v>
      </c>
      <c r="AN530" s="51" t="e">
        <f t="shared" si="352"/>
        <v>#DIV/0!</v>
      </c>
      <c r="AO530" s="52">
        <f t="shared" si="332"/>
        <v>0</v>
      </c>
      <c r="AP530" s="52" t="e">
        <f t="shared" si="333"/>
        <v>#DIV/0!</v>
      </c>
      <c r="AQ530" s="52" t="e">
        <f t="shared" si="334"/>
        <v>#DIV/0!</v>
      </c>
      <c r="AS530" s="41">
        <v>525</v>
      </c>
      <c r="AT530" s="51" t="e">
        <f t="shared" si="353"/>
        <v>#DIV/0!</v>
      </c>
      <c r="AU530" s="52">
        <f t="shared" si="335"/>
        <v>0</v>
      </c>
      <c r="AV530" s="52" t="e">
        <f t="shared" si="336"/>
        <v>#DIV/0!</v>
      </c>
      <c r="AW530" s="52" t="e">
        <f t="shared" si="337"/>
        <v>#DIV/0!</v>
      </c>
      <c r="AY530" s="41">
        <v>525</v>
      </c>
      <c r="AZ530" s="51" t="e">
        <f t="shared" si="354"/>
        <v>#DIV/0!</v>
      </c>
      <c r="BA530" s="52">
        <f t="shared" si="338"/>
        <v>0</v>
      </c>
      <c r="BB530" s="52" t="e">
        <f t="shared" si="355"/>
        <v>#DIV/0!</v>
      </c>
      <c r="BC530" s="52" t="e">
        <f t="shared" si="339"/>
        <v>#DIV/0!</v>
      </c>
      <c r="BE530" s="41">
        <v>525</v>
      </c>
      <c r="BF530" s="51" t="e">
        <f t="shared" si="356"/>
        <v>#DIV/0!</v>
      </c>
      <c r="BG530" s="52">
        <f t="shared" si="340"/>
        <v>0</v>
      </c>
      <c r="BH530" s="52" t="e">
        <f t="shared" si="341"/>
        <v>#DIV/0!</v>
      </c>
      <c r="BI530" s="52" t="e">
        <f t="shared" si="342"/>
        <v>#DIV/0!</v>
      </c>
      <c r="BK530" s="41">
        <v>525</v>
      </c>
      <c r="BL530" s="51" t="e">
        <f t="shared" si="357"/>
        <v>#DIV/0!</v>
      </c>
      <c r="BM530" s="52">
        <f t="shared" si="358"/>
        <v>0</v>
      </c>
      <c r="BN530" s="52" t="e">
        <f t="shared" si="359"/>
        <v>#DIV/0!</v>
      </c>
      <c r="BO530" s="52" t="e">
        <f t="shared" si="343"/>
        <v>#DIV/0!</v>
      </c>
    </row>
    <row r="531" spans="9:67" x14ac:dyDescent="0.4">
      <c r="I531" s="41">
        <v>526</v>
      </c>
      <c r="J531" s="51">
        <f t="shared" si="344"/>
        <v>-325</v>
      </c>
      <c r="K531" s="52">
        <f t="shared" si="345"/>
        <v>2200</v>
      </c>
      <c r="L531" s="52">
        <f t="shared" si="346"/>
        <v>-46750</v>
      </c>
      <c r="M531" s="52">
        <f t="shared" si="320"/>
        <v>-44550</v>
      </c>
      <c r="O531" s="41">
        <v>526</v>
      </c>
      <c r="P531" s="51">
        <f t="shared" si="347"/>
        <v>-325.25</v>
      </c>
      <c r="Q531" s="52">
        <f t="shared" si="348"/>
        <v>2200</v>
      </c>
      <c r="R531" s="52">
        <f t="shared" si="321"/>
        <v>-46777.5</v>
      </c>
      <c r="S531" s="52">
        <f t="shared" si="322"/>
        <v>-44577.5</v>
      </c>
      <c r="U531" s="41">
        <v>526</v>
      </c>
      <c r="V531" s="51">
        <f t="shared" si="349"/>
        <v>-325.5</v>
      </c>
      <c r="W531" s="52">
        <f t="shared" si="323"/>
        <v>2200</v>
      </c>
      <c r="X531" s="52">
        <f t="shared" si="324"/>
        <v>-46805</v>
      </c>
      <c r="Y531" s="52">
        <f t="shared" si="325"/>
        <v>-44605</v>
      </c>
      <c r="AA531" s="41">
        <v>526</v>
      </c>
      <c r="AB531" s="51">
        <f t="shared" si="350"/>
        <v>-325.75</v>
      </c>
      <c r="AC531" s="52">
        <f t="shared" si="326"/>
        <v>2200</v>
      </c>
      <c r="AD531" s="52">
        <f t="shared" si="327"/>
        <v>-46832.5</v>
      </c>
      <c r="AE531" s="52">
        <f t="shared" si="328"/>
        <v>-44632.5</v>
      </c>
      <c r="AG531" s="41">
        <v>526</v>
      </c>
      <c r="AH531" s="51" t="e">
        <f t="shared" si="351"/>
        <v>#DIV/0!</v>
      </c>
      <c r="AI531" s="52">
        <f t="shared" si="329"/>
        <v>0</v>
      </c>
      <c r="AJ531" s="52" t="e">
        <f t="shared" si="330"/>
        <v>#DIV/0!</v>
      </c>
      <c r="AK531" s="52" t="e">
        <f t="shared" si="331"/>
        <v>#DIV/0!</v>
      </c>
      <c r="AM531" s="41">
        <v>526</v>
      </c>
      <c r="AN531" s="51" t="e">
        <f t="shared" si="352"/>
        <v>#DIV/0!</v>
      </c>
      <c r="AO531" s="52">
        <f t="shared" si="332"/>
        <v>0</v>
      </c>
      <c r="AP531" s="52" t="e">
        <f t="shared" si="333"/>
        <v>#DIV/0!</v>
      </c>
      <c r="AQ531" s="52" t="e">
        <f t="shared" si="334"/>
        <v>#DIV/0!</v>
      </c>
      <c r="AS531" s="41">
        <v>526</v>
      </c>
      <c r="AT531" s="51" t="e">
        <f t="shared" si="353"/>
        <v>#DIV/0!</v>
      </c>
      <c r="AU531" s="52">
        <f t="shared" si="335"/>
        <v>0</v>
      </c>
      <c r="AV531" s="52" t="e">
        <f t="shared" si="336"/>
        <v>#DIV/0!</v>
      </c>
      <c r="AW531" s="52" t="e">
        <f t="shared" si="337"/>
        <v>#DIV/0!</v>
      </c>
      <c r="AY531" s="41">
        <v>526</v>
      </c>
      <c r="AZ531" s="51" t="e">
        <f t="shared" si="354"/>
        <v>#DIV/0!</v>
      </c>
      <c r="BA531" s="52">
        <f t="shared" si="338"/>
        <v>0</v>
      </c>
      <c r="BB531" s="52" t="e">
        <f t="shared" si="355"/>
        <v>#DIV/0!</v>
      </c>
      <c r="BC531" s="52" t="e">
        <f t="shared" si="339"/>
        <v>#DIV/0!</v>
      </c>
      <c r="BE531" s="41">
        <v>526</v>
      </c>
      <c r="BF531" s="51" t="e">
        <f t="shared" si="356"/>
        <v>#DIV/0!</v>
      </c>
      <c r="BG531" s="52">
        <f t="shared" si="340"/>
        <v>0</v>
      </c>
      <c r="BH531" s="52" t="e">
        <f t="shared" si="341"/>
        <v>#DIV/0!</v>
      </c>
      <c r="BI531" s="52" t="e">
        <f t="shared" si="342"/>
        <v>#DIV/0!</v>
      </c>
      <c r="BK531" s="41">
        <v>526</v>
      </c>
      <c r="BL531" s="51" t="e">
        <f t="shared" si="357"/>
        <v>#DIV/0!</v>
      </c>
      <c r="BM531" s="52">
        <f t="shared" si="358"/>
        <v>0</v>
      </c>
      <c r="BN531" s="52" t="e">
        <f t="shared" si="359"/>
        <v>#DIV/0!</v>
      </c>
      <c r="BO531" s="52" t="e">
        <f t="shared" si="343"/>
        <v>#DIV/0!</v>
      </c>
    </row>
    <row r="532" spans="9:67" x14ac:dyDescent="0.4">
      <c r="I532" s="41">
        <v>527</v>
      </c>
      <c r="J532" s="51">
        <f t="shared" si="344"/>
        <v>-326</v>
      </c>
      <c r="K532" s="52">
        <f t="shared" si="345"/>
        <v>2200</v>
      </c>
      <c r="L532" s="52">
        <f t="shared" si="346"/>
        <v>-46860</v>
      </c>
      <c r="M532" s="52">
        <f t="shared" si="320"/>
        <v>-44660</v>
      </c>
      <c r="O532" s="41">
        <v>527</v>
      </c>
      <c r="P532" s="51">
        <f t="shared" si="347"/>
        <v>-326.25</v>
      </c>
      <c r="Q532" s="52">
        <f t="shared" si="348"/>
        <v>2200</v>
      </c>
      <c r="R532" s="52">
        <f t="shared" si="321"/>
        <v>-46887.5</v>
      </c>
      <c r="S532" s="52">
        <f t="shared" si="322"/>
        <v>-44687.5</v>
      </c>
      <c r="U532" s="41">
        <v>527</v>
      </c>
      <c r="V532" s="51">
        <f t="shared" si="349"/>
        <v>-326.5</v>
      </c>
      <c r="W532" s="52">
        <f t="shared" si="323"/>
        <v>2200</v>
      </c>
      <c r="X532" s="52">
        <f t="shared" si="324"/>
        <v>-46915</v>
      </c>
      <c r="Y532" s="52">
        <f t="shared" si="325"/>
        <v>-44715</v>
      </c>
      <c r="AA532" s="41">
        <v>527</v>
      </c>
      <c r="AB532" s="51">
        <f t="shared" si="350"/>
        <v>-326.75</v>
      </c>
      <c r="AC532" s="52">
        <f t="shared" si="326"/>
        <v>2200</v>
      </c>
      <c r="AD532" s="52">
        <f t="shared" si="327"/>
        <v>-46942.5</v>
      </c>
      <c r="AE532" s="52">
        <f t="shared" si="328"/>
        <v>-44742.5</v>
      </c>
      <c r="AG532" s="41">
        <v>527</v>
      </c>
      <c r="AH532" s="51" t="e">
        <f t="shared" si="351"/>
        <v>#DIV/0!</v>
      </c>
      <c r="AI532" s="52">
        <f t="shared" si="329"/>
        <v>0</v>
      </c>
      <c r="AJ532" s="52" t="e">
        <f t="shared" si="330"/>
        <v>#DIV/0!</v>
      </c>
      <c r="AK532" s="52" t="e">
        <f t="shared" si="331"/>
        <v>#DIV/0!</v>
      </c>
      <c r="AM532" s="41">
        <v>527</v>
      </c>
      <c r="AN532" s="51" t="e">
        <f t="shared" si="352"/>
        <v>#DIV/0!</v>
      </c>
      <c r="AO532" s="52">
        <f t="shared" si="332"/>
        <v>0</v>
      </c>
      <c r="AP532" s="52" t="e">
        <f t="shared" si="333"/>
        <v>#DIV/0!</v>
      </c>
      <c r="AQ532" s="52" t="e">
        <f t="shared" si="334"/>
        <v>#DIV/0!</v>
      </c>
      <c r="AS532" s="41">
        <v>527</v>
      </c>
      <c r="AT532" s="51" t="e">
        <f t="shared" si="353"/>
        <v>#DIV/0!</v>
      </c>
      <c r="AU532" s="52">
        <f t="shared" si="335"/>
        <v>0</v>
      </c>
      <c r="AV532" s="52" t="e">
        <f t="shared" si="336"/>
        <v>#DIV/0!</v>
      </c>
      <c r="AW532" s="52" t="e">
        <f t="shared" si="337"/>
        <v>#DIV/0!</v>
      </c>
      <c r="AY532" s="41">
        <v>527</v>
      </c>
      <c r="AZ532" s="51" t="e">
        <f t="shared" si="354"/>
        <v>#DIV/0!</v>
      </c>
      <c r="BA532" s="52">
        <f t="shared" si="338"/>
        <v>0</v>
      </c>
      <c r="BB532" s="52" t="e">
        <f t="shared" si="355"/>
        <v>#DIV/0!</v>
      </c>
      <c r="BC532" s="52" t="e">
        <f t="shared" si="339"/>
        <v>#DIV/0!</v>
      </c>
      <c r="BE532" s="41">
        <v>527</v>
      </c>
      <c r="BF532" s="51" t="e">
        <f t="shared" si="356"/>
        <v>#DIV/0!</v>
      </c>
      <c r="BG532" s="52">
        <f t="shared" si="340"/>
        <v>0</v>
      </c>
      <c r="BH532" s="52" t="e">
        <f t="shared" si="341"/>
        <v>#DIV/0!</v>
      </c>
      <c r="BI532" s="52" t="e">
        <f t="shared" si="342"/>
        <v>#DIV/0!</v>
      </c>
      <c r="BK532" s="41">
        <v>527</v>
      </c>
      <c r="BL532" s="51" t="e">
        <f t="shared" si="357"/>
        <v>#DIV/0!</v>
      </c>
      <c r="BM532" s="52">
        <f t="shared" si="358"/>
        <v>0</v>
      </c>
      <c r="BN532" s="52" t="e">
        <f t="shared" si="359"/>
        <v>#DIV/0!</v>
      </c>
      <c r="BO532" s="52" t="e">
        <f t="shared" si="343"/>
        <v>#DIV/0!</v>
      </c>
    </row>
    <row r="533" spans="9:67" x14ac:dyDescent="0.4">
      <c r="I533" s="41">
        <v>528</v>
      </c>
      <c r="J533" s="51">
        <f t="shared" si="344"/>
        <v>-327</v>
      </c>
      <c r="K533" s="52">
        <f t="shared" si="345"/>
        <v>2200</v>
      </c>
      <c r="L533" s="52">
        <f t="shared" si="346"/>
        <v>-46970</v>
      </c>
      <c r="M533" s="52">
        <f t="shared" si="320"/>
        <v>-44770</v>
      </c>
      <c r="O533" s="41">
        <v>528</v>
      </c>
      <c r="P533" s="51">
        <f t="shared" si="347"/>
        <v>-327.25</v>
      </c>
      <c r="Q533" s="52">
        <f t="shared" si="348"/>
        <v>2200</v>
      </c>
      <c r="R533" s="52">
        <f t="shared" si="321"/>
        <v>-46997.5</v>
      </c>
      <c r="S533" s="52">
        <f t="shared" si="322"/>
        <v>-44797.5</v>
      </c>
      <c r="U533" s="41">
        <v>528</v>
      </c>
      <c r="V533" s="51">
        <f t="shared" si="349"/>
        <v>-327.5</v>
      </c>
      <c r="W533" s="52">
        <f t="shared" si="323"/>
        <v>2200</v>
      </c>
      <c r="X533" s="52">
        <f t="shared" si="324"/>
        <v>-47025</v>
      </c>
      <c r="Y533" s="52">
        <f t="shared" si="325"/>
        <v>-44825</v>
      </c>
      <c r="AA533" s="41">
        <v>528</v>
      </c>
      <c r="AB533" s="51">
        <f t="shared" si="350"/>
        <v>-327.75</v>
      </c>
      <c r="AC533" s="52">
        <f t="shared" si="326"/>
        <v>2200</v>
      </c>
      <c r="AD533" s="52">
        <f t="shared" si="327"/>
        <v>-47052.5</v>
      </c>
      <c r="AE533" s="52">
        <f t="shared" si="328"/>
        <v>-44852.5</v>
      </c>
      <c r="AG533" s="41">
        <v>528</v>
      </c>
      <c r="AH533" s="51" t="e">
        <f t="shared" si="351"/>
        <v>#DIV/0!</v>
      </c>
      <c r="AI533" s="52">
        <f t="shared" si="329"/>
        <v>0</v>
      </c>
      <c r="AJ533" s="52" t="e">
        <f t="shared" si="330"/>
        <v>#DIV/0!</v>
      </c>
      <c r="AK533" s="52" t="e">
        <f t="shared" si="331"/>
        <v>#DIV/0!</v>
      </c>
      <c r="AM533" s="41">
        <v>528</v>
      </c>
      <c r="AN533" s="51" t="e">
        <f t="shared" si="352"/>
        <v>#DIV/0!</v>
      </c>
      <c r="AO533" s="52">
        <f t="shared" si="332"/>
        <v>0</v>
      </c>
      <c r="AP533" s="52" t="e">
        <f t="shared" si="333"/>
        <v>#DIV/0!</v>
      </c>
      <c r="AQ533" s="52" t="e">
        <f t="shared" si="334"/>
        <v>#DIV/0!</v>
      </c>
      <c r="AS533" s="41">
        <v>528</v>
      </c>
      <c r="AT533" s="51" t="e">
        <f t="shared" si="353"/>
        <v>#DIV/0!</v>
      </c>
      <c r="AU533" s="52">
        <f t="shared" si="335"/>
        <v>0</v>
      </c>
      <c r="AV533" s="52" t="e">
        <f t="shared" si="336"/>
        <v>#DIV/0!</v>
      </c>
      <c r="AW533" s="52" t="e">
        <f t="shared" si="337"/>
        <v>#DIV/0!</v>
      </c>
      <c r="AY533" s="41">
        <v>528</v>
      </c>
      <c r="AZ533" s="51" t="e">
        <f t="shared" si="354"/>
        <v>#DIV/0!</v>
      </c>
      <c r="BA533" s="52">
        <f t="shared" si="338"/>
        <v>0</v>
      </c>
      <c r="BB533" s="52" t="e">
        <f t="shared" si="355"/>
        <v>#DIV/0!</v>
      </c>
      <c r="BC533" s="52" t="e">
        <f t="shared" si="339"/>
        <v>#DIV/0!</v>
      </c>
      <c r="BE533" s="41">
        <v>528</v>
      </c>
      <c r="BF533" s="51" t="e">
        <f t="shared" si="356"/>
        <v>#DIV/0!</v>
      </c>
      <c r="BG533" s="52">
        <f t="shared" si="340"/>
        <v>0</v>
      </c>
      <c r="BH533" s="52" t="e">
        <f t="shared" si="341"/>
        <v>#DIV/0!</v>
      </c>
      <c r="BI533" s="52" t="e">
        <f t="shared" si="342"/>
        <v>#DIV/0!</v>
      </c>
      <c r="BK533" s="41">
        <v>528</v>
      </c>
      <c r="BL533" s="51" t="e">
        <f t="shared" si="357"/>
        <v>#DIV/0!</v>
      </c>
      <c r="BM533" s="52">
        <f t="shared" si="358"/>
        <v>0</v>
      </c>
      <c r="BN533" s="52" t="e">
        <f t="shared" si="359"/>
        <v>#DIV/0!</v>
      </c>
      <c r="BO533" s="52" t="e">
        <f t="shared" si="343"/>
        <v>#DIV/0!</v>
      </c>
    </row>
    <row r="534" spans="9:67" x14ac:dyDescent="0.4">
      <c r="I534" s="41">
        <v>529</v>
      </c>
      <c r="J534" s="51">
        <f t="shared" si="344"/>
        <v>-328</v>
      </c>
      <c r="K534" s="52">
        <f t="shared" si="345"/>
        <v>2200</v>
      </c>
      <c r="L534" s="52">
        <f t="shared" si="346"/>
        <v>-47080</v>
      </c>
      <c r="M534" s="52">
        <f t="shared" si="320"/>
        <v>-44880</v>
      </c>
      <c r="O534" s="41">
        <v>529</v>
      </c>
      <c r="P534" s="51">
        <f t="shared" si="347"/>
        <v>-328.25</v>
      </c>
      <c r="Q534" s="52">
        <f t="shared" si="348"/>
        <v>2200</v>
      </c>
      <c r="R534" s="52">
        <f t="shared" si="321"/>
        <v>-47107.5</v>
      </c>
      <c r="S534" s="52">
        <f t="shared" si="322"/>
        <v>-44907.5</v>
      </c>
      <c r="U534" s="41">
        <v>529</v>
      </c>
      <c r="V534" s="51">
        <f t="shared" si="349"/>
        <v>-328.5</v>
      </c>
      <c r="W534" s="52">
        <f t="shared" si="323"/>
        <v>2200</v>
      </c>
      <c r="X534" s="52">
        <f t="shared" si="324"/>
        <v>-47135</v>
      </c>
      <c r="Y534" s="52">
        <f t="shared" si="325"/>
        <v>-44935</v>
      </c>
      <c r="AA534" s="41">
        <v>529</v>
      </c>
      <c r="AB534" s="51">
        <f t="shared" si="350"/>
        <v>-328.75</v>
      </c>
      <c r="AC534" s="52">
        <f t="shared" si="326"/>
        <v>2200</v>
      </c>
      <c r="AD534" s="52">
        <f t="shared" si="327"/>
        <v>-47162.5</v>
      </c>
      <c r="AE534" s="52">
        <f t="shared" si="328"/>
        <v>-44962.5</v>
      </c>
      <c r="AG534" s="41">
        <v>529</v>
      </c>
      <c r="AH534" s="51" t="e">
        <f t="shared" si="351"/>
        <v>#DIV/0!</v>
      </c>
      <c r="AI534" s="52">
        <f t="shared" si="329"/>
        <v>0</v>
      </c>
      <c r="AJ534" s="52" t="e">
        <f t="shared" si="330"/>
        <v>#DIV/0!</v>
      </c>
      <c r="AK534" s="52" t="e">
        <f t="shared" si="331"/>
        <v>#DIV/0!</v>
      </c>
      <c r="AM534" s="41">
        <v>529</v>
      </c>
      <c r="AN534" s="51" t="e">
        <f t="shared" si="352"/>
        <v>#DIV/0!</v>
      </c>
      <c r="AO534" s="52">
        <f t="shared" si="332"/>
        <v>0</v>
      </c>
      <c r="AP534" s="52" t="e">
        <f t="shared" si="333"/>
        <v>#DIV/0!</v>
      </c>
      <c r="AQ534" s="52" t="e">
        <f t="shared" si="334"/>
        <v>#DIV/0!</v>
      </c>
      <c r="AS534" s="41">
        <v>529</v>
      </c>
      <c r="AT534" s="51" t="e">
        <f t="shared" si="353"/>
        <v>#DIV/0!</v>
      </c>
      <c r="AU534" s="52">
        <f t="shared" si="335"/>
        <v>0</v>
      </c>
      <c r="AV534" s="52" t="e">
        <f t="shared" si="336"/>
        <v>#DIV/0!</v>
      </c>
      <c r="AW534" s="52" t="e">
        <f t="shared" si="337"/>
        <v>#DIV/0!</v>
      </c>
      <c r="AY534" s="41">
        <v>529</v>
      </c>
      <c r="AZ534" s="51" t="e">
        <f t="shared" si="354"/>
        <v>#DIV/0!</v>
      </c>
      <c r="BA534" s="52">
        <f t="shared" si="338"/>
        <v>0</v>
      </c>
      <c r="BB534" s="52" t="e">
        <f t="shared" si="355"/>
        <v>#DIV/0!</v>
      </c>
      <c r="BC534" s="52" t="e">
        <f t="shared" si="339"/>
        <v>#DIV/0!</v>
      </c>
      <c r="BE534" s="41">
        <v>529</v>
      </c>
      <c r="BF534" s="51" t="e">
        <f t="shared" si="356"/>
        <v>#DIV/0!</v>
      </c>
      <c r="BG534" s="52">
        <f t="shared" si="340"/>
        <v>0</v>
      </c>
      <c r="BH534" s="52" t="e">
        <f t="shared" si="341"/>
        <v>#DIV/0!</v>
      </c>
      <c r="BI534" s="52" t="e">
        <f t="shared" si="342"/>
        <v>#DIV/0!</v>
      </c>
      <c r="BK534" s="41">
        <v>529</v>
      </c>
      <c r="BL534" s="51" t="e">
        <f t="shared" si="357"/>
        <v>#DIV/0!</v>
      </c>
      <c r="BM534" s="52">
        <f t="shared" si="358"/>
        <v>0</v>
      </c>
      <c r="BN534" s="52" t="e">
        <f t="shared" si="359"/>
        <v>#DIV/0!</v>
      </c>
      <c r="BO534" s="52" t="e">
        <f t="shared" si="343"/>
        <v>#DIV/0!</v>
      </c>
    </row>
    <row r="535" spans="9:67" x14ac:dyDescent="0.4">
      <c r="I535" s="41">
        <v>530</v>
      </c>
      <c r="J535" s="51">
        <f t="shared" si="344"/>
        <v>-329</v>
      </c>
      <c r="K535" s="52">
        <f t="shared" si="345"/>
        <v>2200</v>
      </c>
      <c r="L535" s="52">
        <f t="shared" si="346"/>
        <v>-47190</v>
      </c>
      <c r="M535" s="52">
        <f t="shared" si="320"/>
        <v>-44990</v>
      </c>
      <c r="O535" s="41">
        <v>530</v>
      </c>
      <c r="P535" s="51">
        <f t="shared" si="347"/>
        <v>-329.25</v>
      </c>
      <c r="Q535" s="52">
        <f t="shared" si="348"/>
        <v>2200</v>
      </c>
      <c r="R535" s="52">
        <f t="shared" si="321"/>
        <v>-47217.5</v>
      </c>
      <c r="S535" s="52">
        <f t="shared" si="322"/>
        <v>-45017.5</v>
      </c>
      <c r="U535" s="41">
        <v>530</v>
      </c>
      <c r="V535" s="51">
        <f t="shared" si="349"/>
        <v>-329.5</v>
      </c>
      <c r="W535" s="52">
        <f t="shared" si="323"/>
        <v>2200</v>
      </c>
      <c r="X535" s="52">
        <f t="shared" si="324"/>
        <v>-47245</v>
      </c>
      <c r="Y535" s="52">
        <f t="shared" si="325"/>
        <v>-45045</v>
      </c>
      <c r="AA535" s="41">
        <v>530</v>
      </c>
      <c r="AB535" s="51">
        <f t="shared" si="350"/>
        <v>-329.75</v>
      </c>
      <c r="AC535" s="52">
        <f t="shared" si="326"/>
        <v>2200</v>
      </c>
      <c r="AD535" s="52">
        <f t="shared" si="327"/>
        <v>-47272.5</v>
      </c>
      <c r="AE535" s="52">
        <f t="shared" si="328"/>
        <v>-45072.5</v>
      </c>
      <c r="AG535" s="41">
        <v>530</v>
      </c>
      <c r="AH535" s="51" t="e">
        <f t="shared" si="351"/>
        <v>#DIV/0!</v>
      </c>
      <c r="AI535" s="52">
        <f t="shared" si="329"/>
        <v>0</v>
      </c>
      <c r="AJ535" s="52" t="e">
        <f t="shared" si="330"/>
        <v>#DIV/0!</v>
      </c>
      <c r="AK535" s="52" t="e">
        <f t="shared" si="331"/>
        <v>#DIV/0!</v>
      </c>
      <c r="AM535" s="41">
        <v>530</v>
      </c>
      <c r="AN535" s="51" t="e">
        <f t="shared" si="352"/>
        <v>#DIV/0!</v>
      </c>
      <c r="AO535" s="52">
        <f t="shared" si="332"/>
        <v>0</v>
      </c>
      <c r="AP535" s="52" t="e">
        <f t="shared" si="333"/>
        <v>#DIV/0!</v>
      </c>
      <c r="AQ535" s="52" t="e">
        <f t="shared" si="334"/>
        <v>#DIV/0!</v>
      </c>
      <c r="AS535" s="41">
        <v>530</v>
      </c>
      <c r="AT535" s="51" t="e">
        <f t="shared" si="353"/>
        <v>#DIV/0!</v>
      </c>
      <c r="AU535" s="52">
        <f t="shared" si="335"/>
        <v>0</v>
      </c>
      <c r="AV535" s="52" t="e">
        <f t="shared" si="336"/>
        <v>#DIV/0!</v>
      </c>
      <c r="AW535" s="52" t="e">
        <f t="shared" si="337"/>
        <v>#DIV/0!</v>
      </c>
      <c r="AY535" s="41">
        <v>530</v>
      </c>
      <c r="AZ535" s="51" t="e">
        <f t="shared" si="354"/>
        <v>#DIV/0!</v>
      </c>
      <c r="BA535" s="52">
        <f t="shared" si="338"/>
        <v>0</v>
      </c>
      <c r="BB535" s="52" t="e">
        <f t="shared" si="355"/>
        <v>#DIV/0!</v>
      </c>
      <c r="BC535" s="52" t="e">
        <f t="shared" si="339"/>
        <v>#DIV/0!</v>
      </c>
      <c r="BE535" s="41">
        <v>530</v>
      </c>
      <c r="BF535" s="51" t="e">
        <f t="shared" si="356"/>
        <v>#DIV/0!</v>
      </c>
      <c r="BG535" s="52">
        <f t="shared" si="340"/>
        <v>0</v>
      </c>
      <c r="BH535" s="52" t="e">
        <f t="shared" si="341"/>
        <v>#DIV/0!</v>
      </c>
      <c r="BI535" s="52" t="e">
        <f t="shared" si="342"/>
        <v>#DIV/0!</v>
      </c>
      <c r="BK535" s="41">
        <v>530</v>
      </c>
      <c r="BL535" s="51" t="e">
        <f t="shared" si="357"/>
        <v>#DIV/0!</v>
      </c>
      <c r="BM535" s="52">
        <f t="shared" si="358"/>
        <v>0</v>
      </c>
      <c r="BN535" s="52" t="e">
        <f t="shared" si="359"/>
        <v>#DIV/0!</v>
      </c>
      <c r="BO535" s="52" t="e">
        <f t="shared" si="343"/>
        <v>#DIV/0!</v>
      </c>
    </row>
    <row r="536" spans="9:67" x14ac:dyDescent="0.4">
      <c r="I536" s="41">
        <v>531</v>
      </c>
      <c r="J536" s="51">
        <f t="shared" si="344"/>
        <v>-330</v>
      </c>
      <c r="K536" s="52">
        <f t="shared" si="345"/>
        <v>2200</v>
      </c>
      <c r="L536" s="52">
        <f t="shared" si="346"/>
        <v>-47300</v>
      </c>
      <c r="M536" s="52">
        <f t="shared" si="320"/>
        <v>-45100</v>
      </c>
      <c r="O536" s="41">
        <v>531</v>
      </c>
      <c r="P536" s="51">
        <f t="shared" si="347"/>
        <v>-330.25</v>
      </c>
      <c r="Q536" s="52">
        <f t="shared" si="348"/>
        <v>2200</v>
      </c>
      <c r="R536" s="52">
        <f t="shared" si="321"/>
        <v>-47327.5</v>
      </c>
      <c r="S536" s="52">
        <f t="shared" si="322"/>
        <v>-45127.5</v>
      </c>
      <c r="U536" s="41">
        <v>531</v>
      </c>
      <c r="V536" s="51">
        <f t="shared" si="349"/>
        <v>-330.5</v>
      </c>
      <c r="W536" s="52">
        <f t="shared" si="323"/>
        <v>2200</v>
      </c>
      <c r="X536" s="52">
        <f t="shared" si="324"/>
        <v>-47355</v>
      </c>
      <c r="Y536" s="52">
        <f t="shared" si="325"/>
        <v>-45155</v>
      </c>
      <c r="AA536" s="41">
        <v>531</v>
      </c>
      <c r="AB536" s="51">
        <f t="shared" si="350"/>
        <v>-330.75</v>
      </c>
      <c r="AC536" s="52">
        <f t="shared" si="326"/>
        <v>2200</v>
      </c>
      <c r="AD536" s="52">
        <f t="shared" si="327"/>
        <v>-47382.5</v>
      </c>
      <c r="AE536" s="52">
        <f t="shared" si="328"/>
        <v>-45182.5</v>
      </c>
      <c r="AG536" s="41">
        <v>531</v>
      </c>
      <c r="AH536" s="51" t="e">
        <f t="shared" si="351"/>
        <v>#DIV/0!</v>
      </c>
      <c r="AI536" s="52">
        <f t="shared" si="329"/>
        <v>0</v>
      </c>
      <c r="AJ536" s="52" t="e">
        <f t="shared" si="330"/>
        <v>#DIV/0!</v>
      </c>
      <c r="AK536" s="52" t="e">
        <f t="shared" si="331"/>
        <v>#DIV/0!</v>
      </c>
      <c r="AM536" s="41">
        <v>531</v>
      </c>
      <c r="AN536" s="51" t="e">
        <f t="shared" si="352"/>
        <v>#DIV/0!</v>
      </c>
      <c r="AO536" s="52">
        <f t="shared" si="332"/>
        <v>0</v>
      </c>
      <c r="AP536" s="52" t="e">
        <f t="shared" si="333"/>
        <v>#DIV/0!</v>
      </c>
      <c r="AQ536" s="52" t="e">
        <f t="shared" si="334"/>
        <v>#DIV/0!</v>
      </c>
      <c r="AS536" s="41">
        <v>531</v>
      </c>
      <c r="AT536" s="51" t="e">
        <f t="shared" si="353"/>
        <v>#DIV/0!</v>
      </c>
      <c r="AU536" s="52">
        <f t="shared" si="335"/>
        <v>0</v>
      </c>
      <c r="AV536" s="52" t="e">
        <f t="shared" si="336"/>
        <v>#DIV/0!</v>
      </c>
      <c r="AW536" s="52" t="e">
        <f t="shared" si="337"/>
        <v>#DIV/0!</v>
      </c>
      <c r="AY536" s="41">
        <v>531</v>
      </c>
      <c r="AZ536" s="51" t="e">
        <f t="shared" si="354"/>
        <v>#DIV/0!</v>
      </c>
      <c r="BA536" s="52">
        <f t="shared" si="338"/>
        <v>0</v>
      </c>
      <c r="BB536" s="52" t="e">
        <f t="shared" si="355"/>
        <v>#DIV/0!</v>
      </c>
      <c r="BC536" s="52" t="e">
        <f t="shared" si="339"/>
        <v>#DIV/0!</v>
      </c>
      <c r="BE536" s="41">
        <v>531</v>
      </c>
      <c r="BF536" s="51" t="e">
        <f t="shared" si="356"/>
        <v>#DIV/0!</v>
      </c>
      <c r="BG536" s="52">
        <f t="shared" si="340"/>
        <v>0</v>
      </c>
      <c r="BH536" s="52" t="e">
        <f t="shared" si="341"/>
        <v>#DIV/0!</v>
      </c>
      <c r="BI536" s="52" t="e">
        <f t="shared" si="342"/>
        <v>#DIV/0!</v>
      </c>
      <c r="BK536" s="41">
        <v>531</v>
      </c>
      <c r="BL536" s="51" t="e">
        <f t="shared" si="357"/>
        <v>#DIV/0!</v>
      </c>
      <c r="BM536" s="52">
        <f t="shared" si="358"/>
        <v>0</v>
      </c>
      <c r="BN536" s="52" t="e">
        <f t="shared" si="359"/>
        <v>#DIV/0!</v>
      </c>
      <c r="BO536" s="52" t="e">
        <f t="shared" si="343"/>
        <v>#DIV/0!</v>
      </c>
    </row>
    <row r="537" spans="9:67" x14ac:dyDescent="0.4">
      <c r="I537" s="41">
        <v>532</v>
      </c>
      <c r="J537" s="51">
        <f t="shared" si="344"/>
        <v>-331</v>
      </c>
      <c r="K537" s="52">
        <f t="shared" si="345"/>
        <v>2200</v>
      </c>
      <c r="L537" s="52">
        <f t="shared" si="346"/>
        <v>-47410</v>
      </c>
      <c r="M537" s="52">
        <f t="shared" si="320"/>
        <v>-45210</v>
      </c>
      <c r="O537" s="41">
        <v>532</v>
      </c>
      <c r="P537" s="51">
        <f t="shared" si="347"/>
        <v>-331.25</v>
      </c>
      <c r="Q537" s="52">
        <f t="shared" si="348"/>
        <v>2200</v>
      </c>
      <c r="R537" s="52">
        <f t="shared" si="321"/>
        <v>-47437.5</v>
      </c>
      <c r="S537" s="52">
        <f t="shared" si="322"/>
        <v>-45237.5</v>
      </c>
      <c r="U537" s="41">
        <v>532</v>
      </c>
      <c r="V537" s="51">
        <f t="shared" si="349"/>
        <v>-331.5</v>
      </c>
      <c r="W537" s="52">
        <f t="shared" si="323"/>
        <v>2200</v>
      </c>
      <c r="X537" s="52">
        <f t="shared" si="324"/>
        <v>-47465</v>
      </c>
      <c r="Y537" s="52">
        <f t="shared" si="325"/>
        <v>-45265</v>
      </c>
      <c r="AA537" s="41">
        <v>532</v>
      </c>
      <c r="AB537" s="51">
        <f t="shared" si="350"/>
        <v>-331.75</v>
      </c>
      <c r="AC537" s="52">
        <f t="shared" si="326"/>
        <v>2200</v>
      </c>
      <c r="AD537" s="52">
        <f t="shared" si="327"/>
        <v>-47492.5</v>
      </c>
      <c r="AE537" s="52">
        <f t="shared" si="328"/>
        <v>-45292.5</v>
      </c>
      <c r="AG537" s="41">
        <v>532</v>
      </c>
      <c r="AH537" s="51" t="e">
        <f t="shared" si="351"/>
        <v>#DIV/0!</v>
      </c>
      <c r="AI537" s="52">
        <f t="shared" si="329"/>
        <v>0</v>
      </c>
      <c r="AJ537" s="52" t="e">
        <f t="shared" si="330"/>
        <v>#DIV/0!</v>
      </c>
      <c r="AK537" s="52" t="e">
        <f t="shared" si="331"/>
        <v>#DIV/0!</v>
      </c>
      <c r="AM537" s="41">
        <v>532</v>
      </c>
      <c r="AN537" s="51" t="e">
        <f t="shared" si="352"/>
        <v>#DIV/0!</v>
      </c>
      <c r="AO537" s="52">
        <f t="shared" si="332"/>
        <v>0</v>
      </c>
      <c r="AP537" s="52" t="e">
        <f t="shared" si="333"/>
        <v>#DIV/0!</v>
      </c>
      <c r="AQ537" s="52" t="e">
        <f t="shared" si="334"/>
        <v>#DIV/0!</v>
      </c>
      <c r="AS537" s="41">
        <v>532</v>
      </c>
      <c r="AT537" s="51" t="e">
        <f t="shared" si="353"/>
        <v>#DIV/0!</v>
      </c>
      <c r="AU537" s="52">
        <f t="shared" si="335"/>
        <v>0</v>
      </c>
      <c r="AV537" s="52" t="e">
        <f t="shared" si="336"/>
        <v>#DIV/0!</v>
      </c>
      <c r="AW537" s="52" t="e">
        <f t="shared" si="337"/>
        <v>#DIV/0!</v>
      </c>
      <c r="AY537" s="41">
        <v>532</v>
      </c>
      <c r="AZ537" s="51" t="e">
        <f t="shared" si="354"/>
        <v>#DIV/0!</v>
      </c>
      <c r="BA537" s="52">
        <f t="shared" si="338"/>
        <v>0</v>
      </c>
      <c r="BB537" s="52" t="e">
        <f t="shared" si="355"/>
        <v>#DIV/0!</v>
      </c>
      <c r="BC537" s="52" t="e">
        <f t="shared" si="339"/>
        <v>#DIV/0!</v>
      </c>
      <c r="BE537" s="41">
        <v>532</v>
      </c>
      <c r="BF537" s="51" t="e">
        <f t="shared" si="356"/>
        <v>#DIV/0!</v>
      </c>
      <c r="BG537" s="52">
        <f t="shared" si="340"/>
        <v>0</v>
      </c>
      <c r="BH537" s="52" t="e">
        <f t="shared" si="341"/>
        <v>#DIV/0!</v>
      </c>
      <c r="BI537" s="52" t="e">
        <f t="shared" si="342"/>
        <v>#DIV/0!</v>
      </c>
      <c r="BK537" s="41">
        <v>532</v>
      </c>
      <c r="BL537" s="51" t="e">
        <f t="shared" si="357"/>
        <v>#DIV/0!</v>
      </c>
      <c r="BM537" s="52">
        <f t="shared" si="358"/>
        <v>0</v>
      </c>
      <c r="BN537" s="52" t="e">
        <f t="shared" si="359"/>
        <v>#DIV/0!</v>
      </c>
      <c r="BO537" s="52" t="e">
        <f t="shared" si="343"/>
        <v>#DIV/0!</v>
      </c>
    </row>
    <row r="538" spans="9:67" x14ac:dyDescent="0.4">
      <c r="I538" s="41">
        <v>533</v>
      </c>
      <c r="J538" s="51">
        <f t="shared" si="344"/>
        <v>-332</v>
      </c>
      <c r="K538" s="52">
        <f t="shared" si="345"/>
        <v>2200</v>
      </c>
      <c r="L538" s="52">
        <f t="shared" si="346"/>
        <v>-47520</v>
      </c>
      <c r="M538" s="52">
        <f t="shared" si="320"/>
        <v>-45320</v>
      </c>
      <c r="O538" s="41">
        <v>533</v>
      </c>
      <c r="P538" s="51">
        <f t="shared" si="347"/>
        <v>-332.25</v>
      </c>
      <c r="Q538" s="52">
        <f t="shared" si="348"/>
        <v>2200</v>
      </c>
      <c r="R538" s="52">
        <f t="shared" si="321"/>
        <v>-47547.5</v>
      </c>
      <c r="S538" s="52">
        <f t="shared" si="322"/>
        <v>-45347.5</v>
      </c>
      <c r="U538" s="41">
        <v>533</v>
      </c>
      <c r="V538" s="51">
        <f t="shared" si="349"/>
        <v>-332.5</v>
      </c>
      <c r="W538" s="52">
        <f t="shared" si="323"/>
        <v>2200</v>
      </c>
      <c r="X538" s="52">
        <f t="shared" si="324"/>
        <v>-47575</v>
      </c>
      <c r="Y538" s="52">
        <f t="shared" si="325"/>
        <v>-45375</v>
      </c>
      <c r="AA538" s="41">
        <v>533</v>
      </c>
      <c r="AB538" s="51">
        <f t="shared" si="350"/>
        <v>-332.75</v>
      </c>
      <c r="AC538" s="52">
        <f t="shared" si="326"/>
        <v>2200</v>
      </c>
      <c r="AD538" s="52">
        <f t="shared" si="327"/>
        <v>-47602.5</v>
      </c>
      <c r="AE538" s="52">
        <f t="shared" si="328"/>
        <v>-45402.5</v>
      </c>
      <c r="AG538" s="41">
        <v>533</v>
      </c>
      <c r="AH538" s="51" t="e">
        <f t="shared" si="351"/>
        <v>#DIV/0!</v>
      </c>
      <c r="AI538" s="52">
        <f t="shared" si="329"/>
        <v>0</v>
      </c>
      <c r="AJ538" s="52" t="e">
        <f t="shared" si="330"/>
        <v>#DIV/0!</v>
      </c>
      <c r="AK538" s="52" t="e">
        <f t="shared" si="331"/>
        <v>#DIV/0!</v>
      </c>
      <c r="AM538" s="41">
        <v>533</v>
      </c>
      <c r="AN538" s="51" t="e">
        <f t="shared" si="352"/>
        <v>#DIV/0!</v>
      </c>
      <c r="AO538" s="52">
        <f t="shared" si="332"/>
        <v>0</v>
      </c>
      <c r="AP538" s="52" t="e">
        <f t="shared" si="333"/>
        <v>#DIV/0!</v>
      </c>
      <c r="AQ538" s="52" t="e">
        <f t="shared" si="334"/>
        <v>#DIV/0!</v>
      </c>
      <c r="AS538" s="41">
        <v>533</v>
      </c>
      <c r="AT538" s="51" t="e">
        <f t="shared" si="353"/>
        <v>#DIV/0!</v>
      </c>
      <c r="AU538" s="52">
        <f t="shared" si="335"/>
        <v>0</v>
      </c>
      <c r="AV538" s="52" t="e">
        <f t="shared" si="336"/>
        <v>#DIV/0!</v>
      </c>
      <c r="AW538" s="52" t="e">
        <f t="shared" si="337"/>
        <v>#DIV/0!</v>
      </c>
      <c r="AY538" s="41">
        <v>533</v>
      </c>
      <c r="AZ538" s="51" t="e">
        <f t="shared" si="354"/>
        <v>#DIV/0!</v>
      </c>
      <c r="BA538" s="52">
        <f t="shared" si="338"/>
        <v>0</v>
      </c>
      <c r="BB538" s="52" t="e">
        <f t="shared" si="355"/>
        <v>#DIV/0!</v>
      </c>
      <c r="BC538" s="52" t="e">
        <f t="shared" si="339"/>
        <v>#DIV/0!</v>
      </c>
      <c r="BE538" s="41">
        <v>533</v>
      </c>
      <c r="BF538" s="51" t="e">
        <f t="shared" si="356"/>
        <v>#DIV/0!</v>
      </c>
      <c r="BG538" s="52">
        <f t="shared" si="340"/>
        <v>0</v>
      </c>
      <c r="BH538" s="52" t="e">
        <f t="shared" si="341"/>
        <v>#DIV/0!</v>
      </c>
      <c r="BI538" s="52" t="e">
        <f t="shared" si="342"/>
        <v>#DIV/0!</v>
      </c>
      <c r="BK538" s="41">
        <v>533</v>
      </c>
      <c r="BL538" s="51" t="e">
        <f t="shared" si="357"/>
        <v>#DIV/0!</v>
      </c>
      <c r="BM538" s="52">
        <f t="shared" si="358"/>
        <v>0</v>
      </c>
      <c r="BN538" s="52" t="e">
        <f t="shared" si="359"/>
        <v>#DIV/0!</v>
      </c>
      <c r="BO538" s="52" t="e">
        <f t="shared" si="343"/>
        <v>#DIV/0!</v>
      </c>
    </row>
    <row r="539" spans="9:67" x14ac:dyDescent="0.4">
      <c r="I539" s="41">
        <v>534</v>
      </c>
      <c r="J539" s="51">
        <f t="shared" si="344"/>
        <v>-333</v>
      </c>
      <c r="K539" s="52">
        <f t="shared" si="345"/>
        <v>2200</v>
      </c>
      <c r="L539" s="52">
        <f t="shared" si="346"/>
        <v>-47630</v>
      </c>
      <c r="M539" s="52">
        <f t="shared" si="320"/>
        <v>-45430</v>
      </c>
      <c r="O539" s="41">
        <v>534</v>
      </c>
      <c r="P539" s="51">
        <f t="shared" si="347"/>
        <v>-333.25</v>
      </c>
      <c r="Q539" s="52">
        <f t="shared" si="348"/>
        <v>2200</v>
      </c>
      <c r="R539" s="52">
        <f t="shared" si="321"/>
        <v>-47657.5</v>
      </c>
      <c r="S539" s="52">
        <f t="shared" si="322"/>
        <v>-45457.5</v>
      </c>
      <c r="U539" s="41">
        <v>534</v>
      </c>
      <c r="V539" s="51">
        <f t="shared" si="349"/>
        <v>-333.5</v>
      </c>
      <c r="W539" s="52">
        <f t="shared" si="323"/>
        <v>2200</v>
      </c>
      <c r="X539" s="52">
        <f t="shared" si="324"/>
        <v>-47685</v>
      </c>
      <c r="Y539" s="52">
        <f t="shared" si="325"/>
        <v>-45485</v>
      </c>
      <c r="AA539" s="41">
        <v>534</v>
      </c>
      <c r="AB539" s="51">
        <f t="shared" si="350"/>
        <v>-333.75</v>
      </c>
      <c r="AC539" s="52">
        <f t="shared" si="326"/>
        <v>2200</v>
      </c>
      <c r="AD539" s="52">
        <f t="shared" si="327"/>
        <v>-47712.5</v>
      </c>
      <c r="AE539" s="52">
        <f t="shared" si="328"/>
        <v>-45512.5</v>
      </c>
      <c r="AG539" s="41">
        <v>534</v>
      </c>
      <c r="AH539" s="51" t="e">
        <f t="shared" si="351"/>
        <v>#DIV/0!</v>
      </c>
      <c r="AI539" s="52">
        <f t="shared" si="329"/>
        <v>0</v>
      </c>
      <c r="AJ539" s="52" t="e">
        <f t="shared" si="330"/>
        <v>#DIV/0!</v>
      </c>
      <c r="AK539" s="52" t="e">
        <f t="shared" si="331"/>
        <v>#DIV/0!</v>
      </c>
      <c r="AM539" s="41">
        <v>534</v>
      </c>
      <c r="AN539" s="51" t="e">
        <f t="shared" si="352"/>
        <v>#DIV/0!</v>
      </c>
      <c r="AO539" s="52">
        <f t="shared" si="332"/>
        <v>0</v>
      </c>
      <c r="AP539" s="52" t="e">
        <f t="shared" si="333"/>
        <v>#DIV/0!</v>
      </c>
      <c r="AQ539" s="52" t="e">
        <f t="shared" si="334"/>
        <v>#DIV/0!</v>
      </c>
      <c r="AS539" s="41">
        <v>534</v>
      </c>
      <c r="AT539" s="51" t="e">
        <f t="shared" si="353"/>
        <v>#DIV/0!</v>
      </c>
      <c r="AU539" s="52">
        <f t="shared" si="335"/>
        <v>0</v>
      </c>
      <c r="AV539" s="52" t="e">
        <f t="shared" si="336"/>
        <v>#DIV/0!</v>
      </c>
      <c r="AW539" s="52" t="e">
        <f t="shared" si="337"/>
        <v>#DIV/0!</v>
      </c>
      <c r="AY539" s="41">
        <v>534</v>
      </c>
      <c r="AZ539" s="51" t="e">
        <f t="shared" si="354"/>
        <v>#DIV/0!</v>
      </c>
      <c r="BA539" s="52">
        <f t="shared" si="338"/>
        <v>0</v>
      </c>
      <c r="BB539" s="52" t="e">
        <f t="shared" si="355"/>
        <v>#DIV/0!</v>
      </c>
      <c r="BC539" s="52" t="e">
        <f t="shared" si="339"/>
        <v>#DIV/0!</v>
      </c>
      <c r="BE539" s="41">
        <v>534</v>
      </c>
      <c r="BF539" s="51" t="e">
        <f t="shared" si="356"/>
        <v>#DIV/0!</v>
      </c>
      <c r="BG539" s="52">
        <f t="shared" si="340"/>
        <v>0</v>
      </c>
      <c r="BH539" s="52" t="e">
        <f t="shared" si="341"/>
        <v>#DIV/0!</v>
      </c>
      <c r="BI539" s="52" t="e">
        <f t="shared" si="342"/>
        <v>#DIV/0!</v>
      </c>
      <c r="BK539" s="41">
        <v>534</v>
      </c>
      <c r="BL539" s="51" t="e">
        <f t="shared" si="357"/>
        <v>#DIV/0!</v>
      </c>
      <c r="BM539" s="52">
        <f t="shared" si="358"/>
        <v>0</v>
      </c>
      <c r="BN539" s="52" t="e">
        <f t="shared" si="359"/>
        <v>#DIV/0!</v>
      </c>
      <c r="BO539" s="52" t="e">
        <f t="shared" si="343"/>
        <v>#DIV/0!</v>
      </c>
    </row>
    <row r="540" spans="9:67" x14ac:dyDescent="0.4">
      <c r="I540" s="41">
        <v>535</v>
      </c>
      <c r="J540" s="51">
        <f t="shared" si="344"/>
        <v>-334</v>
      </c>
      <c r="K540" s="52">
        <f t="shared" si="345"/>
        <v>2200</v>
      </c>
      <c r="L540" s="52">
        <f t="shared" si="346"/>
        <v>-47740</v>
      </c>
      <c r="M540" s="52">
        <f t="shared" si="320"/>
        <v>-45540</v>
      </c>
      <c r="O540" s="41">
        <v>535</v>
      </c>
      <c r="P540" s="51">
        <f t="shared" si="347"/>
        <v>-334.25</v>
      </c>
      <c r="Q540" s="52">
        <f t="shared" si="348"/>
        <v>2200</v>
      </c>
      <c r="R540" s="52">
        <f t="shared" si="321"/>
        <v>-47767.5</v>
      </c>
      <c r="S540" s="52">
        <f t="shared" si="322"/>
        <v>-45567.5</v>
      </c>
      <c r="U540" s="41">
        <v>535</v>
      </c>
      <c r="V540" s="51">
        <f t="shared" si="349"/>
        <v>-334.5</v>
      </c>
      <c r="W540" s="52">
        <f t="shared" si="323"/>
        <v>2200</v>
      </c>
      <c r="X540" s="52">
        <f t="shared" si="324"/>
        <v>-47795</v>
      </c>
      <c r="Y540" s="52">
        <f t="shared" si="325"/>
        <v>-45595</v>
      </c>
      <c r="AA540" s="41">
        <v>535</v>
      </c>
      <c r="AB540" s="51">
        <f t="shared" si="350"/>
        <v>-334.75</v>
      </c>
      <c r="AC540" s="52">
        <f t="shared" si="326"/>
        <v>2200</v>
      </c>
      <c r="AD540" s="52">
        <f t="shared" si="327"/>
        <v>-47822.5</v>
      </c>
      <c r="AE540" s="52">
        <f t="shared" si="328"/>
        <v>-45622.5</v>
      </c>
      <c r="AG540" s="41">
        <v>535</v>
      </c>
      <c r="AH540" s="51" t="e">
        <f t="shared" si="351"/>
        <v>#DIV/0!</v>
      </c>
      <c r="AI540" s="52">
        <f t="shared" si="329"/>
        <v>0</v>
      </c>
      <c r="AJ540" s="52" t="e">
        <f t="shared" si="330"/>
        <v>#DIV/0!</v>
      </c>
      <c r="AK540" s="52" t="e">
        <f t="shared" si="331"/>
        <v>#DIV/0!</v>
      </c>
      <c r="AM540" s="41">
        <v>535</v>
      </c>
      <c r="AN540" s="51" t="e">
        <f t="shared" si="352"/>
        <v>#DIV/0!</v>
      </c>
      <c r="AO540" s="52">
        <f t="shared" si="332"/>
        <v>0</v>
      </c>
      <c r="AP540" s="52" t="e">
        <f t="shared" si="333"/>
        <v>#DIV/0!</v>
      </c>
      <c r="AQ540" s="52" t="e">
        <f t="shared" si="334"/>
        <v>#DIV/0!</v>
      </c>
      <c r="AS540" s="41">
        <v>535</v>
      </c>
      <c r="AT540" s="51" t="e">
        <f t="shared" si="353"/>
        <v>#DIV/0!</v>
      </c>
      <c r="AU540" s="52">
        <f t="shared" si="335"/>
        <v>0</v>
      </c>
      <c r="AV540" s="52" t="e">
        <f t="shared" si="336"/>
        <v>#DIV/0!</v>
      </c>
      <c r="AW540" s="52" t="e">
        <f t="shared" si="337"/>
        <v>#DIV/0!</v>
      </c>
      <c r="AY540" s="41">
        <v>535</v>
      </c>
      <c r="AZ540" s="51" t="e">
        <f t="shared" si="354"/>
        <v>#DIV/0!</v>
      </c>
      <c r="BA540" s="52">
        <f t="shared" si="338"/>
        <v>0</v>
      </c>
      <c r="BB540" s="52" t="e">
        <f t="shared" si="355"/>
        <v>#DIV/0!</v>
      </c>
      <c r="BC540" s="52" t="e">
        <f t="shared" si="339"/>
        <v>#DIV/0!</v>
      </c>
      <c r="BE540" s="41">
        <v>535</v>
      </c>
      <c r="BF540" s="51" t="e">
        <f t="shared" si="356"/>
        <v>#DIV/0!</v>
      </c>
      <c r="BG540" s="52">
        <f t="shared" si="340"/>
        <v>0</v>
      </c>
      <c r="BH540" s="52" t="e">
        <f t="shared" si="341"/>
        <v>#DIV/0!</v>
      </c>
      <c r="BI540" s="52" t="e">
        <f t="shared" si="342"/>
        <v>#DIV/0!</v>
      </c>
      <c r="BK540" s="41">
        <v>535</v>
      </c>
      <c r="BL540" s="51" t="e">
        <f t="shared" si="357"/>
        <v>#DIV/0!</v>
      </c>
      <c r="BM540" s="52">
        <f t="shared" si="358"/>
        <v>0</v>
      </c>
      <c r="BN540" s="52" t="e">
        <f t="shared" si="359"/>
        <v>#DIV/0!</v>
      </c>
      <c r="BO540" s="52" t="e">
        <f t="shared" si="343"/>
        <v>#DIV/0!</v>
      </c>
    </row>
    <row r="541" spans="9:67" x14ac:dyDescent="0.4">
      <c r="I541" s="41">
        <v>536</v>
      </c>
      <c r="J541" s="51">
        <f t="shared" si="344"/>
        <v>-335</v>
      </c>
      <c r="K541" s="52">
        <f t="shared" si="345"/>
        <v>2200</v>
      </c>
      <c r="L541" s="52">
        <f t="shared" si="346"/>
        <v>-47850</v>
      </c>
      <c r="M541" s="52">
        <f t="shared" si="320"/>
        <v>-45650</v>
      </c>
      <c r="O541" s="41">
        <v>536</v>
      </c>
      <c r="P541" s="51">
        <f t="shared" si="347"/>
        <v>-335.25</v>
      </c>
      <c r="Q541" s="52">
        <f t="shared" si="348"/>
        <v>2200</v>
      </c>
      <c r="R541" s="52">
        <f t="shared" si="321"/>
        <v>-47877.5</v>
      </c>
      <c r="S541" s="52">
        <f t="shared" si="322"/>
        <v>-45677.5</v>
      </c>
      <c r="U541" s="41">
        <v>536</v>
      </c>
      <c r="V541" s="51">
        <f t="shared" si="349"/>
        <v>-335.5</v>
      </c>
      <c r="W541" s="52">
        <f t="shared" si="323"/>
        <v>2200</v>
      </c>
      <c r="X541" s="52">
        <f t="shared" si="324"/>
        <v>-47905</v>
      </c>
      <c r="Y541" s="52">
        <f t="shared" si="325"/>
        <v>-45705</v>
      </c>
      <c r="AA541" s="41">
        <v>536</v>
      </c>
      <c r="AB541" s="51">
        <f t="shared" si="350"/>
        <v>-335.75</v>
      </c>
      <c r="AC541" s="52">
        <f t="shared" si="326"/>
        <v>2200</v>
      </c>
      <c r="AD541" s="52">
        <f t="shared" si="327"/>
        <v>-47932.5</v>
      </c>
      <c r="AE541" s="52">
        <f t="shared" si="328"/>
        <v>-45732.5</v>
      </c>
      <c r="AG541" s="41">
        <v>536</v>
      </c>
      <c r="AH541" s="51" t="e">
        <f t="shared" si="351"/>
        <v>#DIV/0!</v>
      </c>
      <c r="AI541" s="52">
        <f t="shared" si="329"/>
        <v>0</v>
      </c>
      <c r="AJ541" s="52" t="e">
        <f t="shared" si="330"/>
        <v>#DIV/0!</v>
      </c>
      <c r="AK541" s="52" t="e">
        <f t="shared" si="331"/>
        <v>#DIV/0!</v>
      </c>
      <c r="AM541" s="41">
        <v>536</v>
      </c>
      <c r="AN541" s="51" t="e">
        <f t="shared" si="352"/>
        <v>#DIV/0!</v>
      </c>
      <c r="AO541" s="52">
        <f t="shared" si="332"/>
        <v>0</v>
      </c>
      <c r="AP541" s="52" t="e">
        <f t="shared" si="333"/>
        <v>#DIV/0!</v>
      </c>
      <c r="AQ541" s="52" t="e">
        <f t="shared" si="334"/>
        <v>#DIV/0!</v>
      </c>
      <c r="AS541" s="41">
        <v>536</v>
      </c>
      <c r="AT541" s="51" t="e">
        <f t="shared" si="353"/>
        <v>#DIV/0!</v>
      </c>
      <c r="AU541" s="52">
        <f t="shared" si="335"/>
        <v>0</v>
      </c>
      <c r="AV541" s="52" t="e">
        <f t="shared" si="336"/>
        <v>#DIV/0!</v>
      </c>
      <c r="AW541" s="52" t="e">
        <f t="shared" si="337"/>
        <v>#DIV/0!</v>
      </c>
      <c r="AY541" s="41">
        <v>536</v>
      </c>
      <c r="AZ541" s="51" t="e">
        <f t="shared" si="354"/>
        <v>#DIV/0!</v>
      </c>
      <c r="BA541" s="52">
        <f t="shared" si="338"/>
        <v>0</v>
      </c>
      <c r="BB541" s="52" t="e">
        <f t="shared" si="355"/>
        <v>#DIV/0!</v>
      </c>
      <c r="BC541" s="52" t="e">
        <f t="shared" si="339"/>
        <v>#DIV/0!</v>
      </c>
      <c r="BE541" s="41">
        <v>536</v>
      </c>
      <c r="BF541" s="51" t="e">
        <f t="shared" si="356"/>
        <v>#DIV/0!</v>
      </c>
      <c r="BG541" s="52">
        <f t="shared" si="340"/>
        <v>0</v>
      </c>
      <c r="BH541" s="52" t="e">
        <f t="shared" si="341"/>
        <v>#DIV/0!</v>
      </c>
      <c r="BI541" s="52" t="e">
        <f t="shared" si="342"/>
        <v>#DIV/0!</v>
      </c>
      <c r="BK541" s="41">
        <v>536</v>
      </c>
      <c r="BL541" s="51" t="e">
        <f t="shared" si="357"/>
        <v>#DIV/0!</v>
      </c>
      <c r="BM541" s="52">
        <f t="shared" si="358"/>
        <v>0</v>
      </c>
      <c r="BN541" s="52" t="e">
        <f t="shared" si="359"/>
        <v>#DIV/0!</v>
      </c>
      <c r="BO541" s="52" t="e">
        <f t="shared" si="343"/>
        <v>#DIV/0!</v>
      </c>
    </row>
    <row r="542" spans="9:67" x14ac:dyDescent="0.4">
      <c r="I542" s="41">
        <v>537</v>
      </c>
      <c r="J542" s="51">
        <f t="shared" si="344"/>
        <v>-336</v>
      </c>
      <c r="K542" s="52">
        <f t="shared" si="345"/>
        <v>2200</v>
      </c>
      <c r="L542" s="52">
        <f t="shared" si="346"/>
        <v>-47960</v>
      </c>
      <c r="M542" s="52">
        <f t="shared" si="320"/>
        <v>-45760</v>
      </c>
      <c r="O542" s="41">
        <v>537</v>
      </c>
      <c r="P542" s="51">
        <f t="shared" si="347"/>
        <v>-336.25</v>
      </c>
      <c r="Q542" s="52">
        <f t="shared" si="348"/>
        <v>2200</v>
      </c>
      <c r="R542" s="52">
        <f t="shared" si="321"/>
        <v>-47987.5</v>
      </c>
      <c r="S542" s="52">
        <f t="shared" si="322"/>
        <v>-45787.5</v>
      </c>
      <c r="U542" s="41">
        <v>537</v>
      </c>
      <c r="V542" s="51">
        <f t="shared" si="349"/>
        <v>-336.5</v>
      </c>
      <c r="W542" s="52">
        <f t="shared" si="323"/>
        <v>2200</v>
      </c>
      <c r="X542" s="52">
        <f t="shared" si="324"/>
        <v>-48015</v>
      </c>
      <c r="Y542" s="52">
        <f t="shared" si="325"/>
        <v>-45815</v>
      </c>
      <c r="AA542" s="41">
        <v>537</v>
      </c>
      <c r="AB542" s="51">
        <f t="shared" si="350"/>
        <v>-336.75</v>
      </c>
      <c r="AC542" s="52">
        <f t="shared" si="326"/>
        <v>2200</v>
      </c>
      <c r="AD542" s="52">
        <f t="shared" si="327"/>
        <v>-48042.5</v>
      </c>
      <c r="AE542" s="52">
        <f t="shared" si="328"/>
        <v>-45842.5</v>
      </c>
      <c r="AG542" s="41">
        <v>537</v>
      </c>
      <c r="AH542" s="51" t="e">
        <f t="shared" si="351"/>
        <v>#DIV/0!</v>
      </c>
      <c r="AI542" s="52">
        <f t="shared" si="329"/>
        <v>0</v>
      </c>
      <c r="AJ542" s="52" t="e">
        <f t="shared" si="330"/>
        <v>#DIV/0!</v>
      </c>
      <c r="AK542" s="52" t="e">
        <f t="shared" si="331"/>
        <v>#DIV/0!</v>
      </c>
      <c r="AM542" s="41">
        <v>537</v>
      </c>
      <c r="AN542" s="51" t="e">
        <f t="shared" si="352"/>
        <v>#DIV/0!</v>
      </c>
      <c r="AO542" s="52">
        <f t="shared" si="332"/>
        <v>0</v>
      </c>
      <c r="AP542" s="52" t="e">
        <f t="shared" si="333"/>
        <v>#DIV/0!</v>
      </c>
      <c r="AQ542" s="52" t="e">
        <f t="shared" si="334"/>
        <v>#DIV/0!</v>
      </c>
      <c r="AS542" s="41">
        <v>537</v>
      </c>
      <c r="AT542" s="51" t="e">
        <f t="shared" si="353"/>
        <v>#DIV/0!</v>
      </c>
      <c r="AU542" s="52">
        <f t="shared" si="335"/>
        <v>0</v>
      </c>
      <c r="AV542" s="52" t="e">
        <f t="shared" si="336"/>
        <v>#DIV/0!</v>
      </c>
      <c r="AW542" s="52" t="e">
        <f t="shared" si="337"/>
        <v>#DIV/0!</v>
      </c>
      <c r="AY542" s="41">
        <v>537</v>
      </c>
      <c r="AZ542" s="51" t="e">
        <f t="shared" si="354"/>
        <v>#DIV/0!</v>
      </c>
      <c r="BA542" s="52">
        <f t="shared" si="338"/>
        <v>0</v>
      </c>
      <c r="BB542" s="52" t="e">
        <f t="shared" si="355"/>
        <v>#DIV/0!</v>
      </c>
      <c r="BC542" s="52" t="e">
        <f t="shared" si="339"/>
        <v>#DIV/0!</v>
      </c>
      <c r="BE542" s="41">
        <v>537</v>
      </c>
      <c r="BF542" s="51" t="e">
        <f t="shared" si="356"/>
        <v>#DIV/0!</v>
      </c>
      <c r="BG542" s="52">
        <f t="shared" si="340"/>
        <v>0</v>
      </c>
      <c r="BH542" s="52" t="e">
        <f t="shared" si="341"/>
        <v>#DIV/0!</v>
      </c>
      <c r="BI542" s="52" t="e">
        <f t="shared" si="342"/>
        <v>#DIV/0!</v>
      </c>
      <c r="BK542" s="41">
        <v>537</v>
      </c>
      <c r="BL542" s="51" t="e">
        <f t="shared" si="357"/>
        <v>#DIV/0!</v>
      </c>
      <c r="BM542" s="52">
        <f t="shared" si="358"/>
        <v>0</v>
      </c>
      <c r="BN542" s="52" t="e">
        <f t="shared" si="359"/>
        <v>#DIV/0!</v>
      </c>
      <c r="BO542" s="52" t="e">
        <f t="shared" si="343"/>
        <v>#DIV/0!</v>
      </c>
    </row>
    <row r="543" spans="9:67" x14ac:dyDescent="0.4">
      <c r="I543" s="41">
        <v>538</v>
      </c>
      <c r="J543" s="51">
        <f t="shared" si="344"/>
        <v>-337</v>
      </c>
      <c r="K543" s="52">
        <f t="shared" si="345"/>
        <v>2200</v>
      </c>
      <c r="L543" s="52">
        <f t="shared" si="346"/>
        <v>-48070</v>
      </c>
      <c r="M543" s="52">
        <f t="shared" si="320"/>
        <v>-45870</v>
      </c>
      <c r="O543" s="41">
        <v>538</v>
      </c>
      <c r="P543" s="51">
        <f t="shared" si="347"/>
        <v>-337.25</v>
      </c>
      <c r="Q543" s="52">
        <f t="shared" si="348"/>
        <v>2200</v>
      </c>
      <c r="R543" s="52">
        <f t="shared" si="321"/>
        <v>-48097.5</v>
      </c>
      <c r="S543" s="52">
        <f t="shared" si="322"/>
        <v>-45897.5</v>
      </c>
      <c r="U543" s="41">
        <v>538</v>
      </c>
      <c r="V543" s="51">
        <f t="shared" si="349"/>
        <v>-337.5</v>
      </c>
      <c r="W543" s="52">
        <f t="shared" si="323"/>
        <v>2200</v>
      </c>
      <c r="X543" s="52">
        <f t="shared" si="324"/>
        <v>-48125</v>
      </c>
      <c r="Y543" s="52">
        <f t="shared" si="325"/>
        <v>-45925</v>
      </c>
      <c r="AA543" s="41">
        <v>538</v>
      </c>
      <c r="AB543" s="51">
        <f t="shared" si="350"/>
        <v>-337.75</v>
      </c>
      <c r="AC543" s="52">
        <f t="shared" si="326"/>
        <v>2200</v>
      </c>
      <c r="AD543" s="52">
        <f t="shared" si="327"/>
        <v>-48152.5</v>
      </c>
      <c r="AE543" s="52">
        <f t="shared" si="328"/>
        <v>-45952.5</v>
      </c>
      <c r="AG543" s="41">
        <v>538</v>
      </c>
      <c r="AH543" s="51" t="e">
        <f t="shared" si="351"/>
        <v>#DIV/0!</v>
      </c>
      <c r="AI543" s="52">
        <f t="shared" si="329"/>
        <v>0</v>
      </c>
      <c r="AJ543" s="52" t="e">
        <f t="shared" si="330"/>
        <v>#DIV/0!</v>
      </c>
      <c r="AK543" s="52" t="e">
        <f t="shared" si="331"/>
        <v>#DIV/0!</v>
      </c>
      <c r="AM543" s="41">
        <v>538</v>
      </c>
      <c r="AN543" s="51" t="e">
        <f t="shared" si="352"/>
        <v>#DIV/0!</v>
      </c>
      <c r="AO543" s="52">
        <f t="shared" si="332"/>
        <v>0</v>
      </c>
      <c r="AP543" s="52" t="e">
        <f t="shared" si="333"/>
        <v>#DIV/0!</v>
      </c>
      <c r="AQ543" s="52" t="e">
        <f t="shared" si="334"/>
        <v>#DIV/0!</v>
      </c>
      <c r="AS543" s="41">
        <v>538</v>
      </c>
      <c r="AT543" s="51" t="e">
        <f t="shared" si="353"/>
        <v>#DIV/0!</v>
      </c>
      <c r="AU543" s="52">
        <f t="shared" si="335"/>
        <v>0</v>
      </c>
      <c r="AV543" s="52" t="e">
        <f t="shared" si="336"/>
        <v>#DIV/0!</v>
      </c>
      <c r="AW543" s="52" t="e">
        <f t="shared" si="337"/>
        <v>#DIV/0!</v>
      </c>
      <c r="AY543" s="41">
        <v>538</v>
      </c>
      <c r="AZ543" s="51" t="e">
        <f t="shared" si="354"/>
        <v>#DIV/0!</v>
      </c>
      <c r="BA543" s="52">
        <f t="shared" si="338"/>
        <v>0</v>
      </c>
      <c r="BB543" s="52" t="e">
        <f t="shared" si="355"/>
        <v>#DIV/0!</v>
      </c>
      <c r="BC543" s="52" t="e">
        <f t="shared" si="339"/>
        <v>#DIV/0!</v>
      </c>
      <c r="BE543" s="41">
        <v>538</v>
      </c>
      <c r="BF543" s="51" t="e">
        <f t="shared" si="356"/>
        <v>#DIV/0!</v>
      </c>
      <c r="BG543" s="52">
        <f t="shared" si="340"/>
        <v>0</v>
      </c>
      <c r="BH543" s="52" t="e">
        <f t="shared" si="341"/>
        <v>#DIV/0!</v>
      </c>
      <c r="BI543" s="52" t="e">
        <f t="shared" si="342"/>
        <v>#DIV/0!</v>
      </c>
      <c r="BK543" s="41">
        <v>538</v>
      </c>
      <c r="BL543" s="51" t="e">
        <f t="shared" si="357"/>
        <v>#DIV/0!</v>
      </c>
      <c r="BM543" s="52">
        <f t="shared" si="358"/>
        <v>0</v>
      </c>
      <c r="BN543" s="52" t="e">
        <f t="shared" si="359"/>
        <v>#DIV/0!</v>
      </c>
      <c r="BO543" s="52" t="e">
        <f t="shared" si="343"/>
        <v>#DIV/0!</v>
      </c>
    </row>
    <row r="544" spans="9:67" x14ac:dyDescent="0.4">
      <c r="I544" s="41">
        <v>539</v>
      </c>
      <c r="J544" s="51">
        <f t="shared" si="344"/>
        <v>-338</v>
      </c>
      <c r="K544" s="52">
        <f t="shared" si="345"/>
        <v>2200</v>
      </c>
      <c r="L544" s="52">
        <f t="shared" si="346"/>
        <v>-48180</v>
      </c>
      <c r="M544" s="52">
        <f t="shared" si="320"/>
        <v>-45980</v>
      </c>
      <c r="O544" s="41">
        <v>539</v>
      </c>
      <c r="P544" s="51">
        <f t="shared" si="347"/>
        <v>-338.25</v>
      </c>
      <c r="Q544" s="52">
        <f t="shared" si="348"/>
        <v>2200</v>
      </c>
      <c r="R544" s="52">
        <f t="shared" si="321"/>
        <v>-48207.5</v>
      </c>
      <c r="S544" s="52">
        <f t="shared" si="322"/>
        <v>-46007.5</v>
      </c>
      <c r="U544" s="41">
        <v>539</v>
      </c>
      <c r="V544" s="51">
        <f t="shared" si="349"/>
        <v>-338.5</v>
      </c>
      <c r="W544" s="52">
        <f t="shared" si="323"/>
        <v>2200</v>
      </c>
      <c r="X544" s="52">
        <f t="shared" si="324"/>
        <v>-48235</v>
      </c>
      <c r="Y544" s="52">
        <f t="shared" si="325"/>
        <v>-46035</v>
      </c>
      <c r="AA544" s="41">
        <v>539</v>
      </c>
      <c r="AB544" s="51">
        <f t="shared" si="350"/>
        <v>-338.75</v>
      </c>
      <c r="AC544" s="52">
        <f t="shared" si="326"/>
        <v>2200</v>
      </c>
      <c r="AD544" s="52">
        <f t="shared" si="327"/>
        <v>-48262.5</v>
      </c>
      <c r="AE544" s="52">
        <f t="shared" si="328"/>
        <v>-46062.5</v>
      </c>
      <c r="AG544" s="41">
        <v>539</v>
      </c>
      <c r="AH544" s="51" t="e">
        <f t="shared" si="351"/>
        <v>#DIV/0!</v>
      </c>
      <c r="AI544" s="52">
        <f t="shared" si="329"/>
        <v>0</v>
      </c>
      <c r="AJ544" s="52" t="e">
        <f t="shared" si="330"/>
        <v>#DIV/0!</v>
      </c>
      <c r="AK544" s="52" t="e">
        <f t="shared" si="331"/>
        <v>#DIV/0!</v>
      </c>
      <c r="AM544" s="41">
        <v>539</v>
      </c>
      <c r="AN544" s="51" t="e">
        <f t="shared" si="352"/>
        <v>#DIV/0!</v>
      </c>
      <c r="AO544" s="52">
        <f t="shared" si="332"/>
        <v>0</v>
      </c>
      <c r="AP544" s="52" t="e">
        <f t="shared" si="333"/>
        <v>#DIV/0!</v>
      </c>
      <c r="AQ544" s="52" t="e">
        <f t="shared" si="334"/>
        <v>#DIV/0!</v>
      </c>
      <c r="AS544" s="41">
        <v>539</v>
      </c>
      <c r="AT544" s="51" t="e">
        <f t="shared" si="353"/>
        <v>#DIV/0!</v>
      </c>
      <c r="AU544" s="52">
        <f t="shared" si="335"/>
        <v>0</v>
      </c>
      <c r="AV544" s="52" t="e">
        <f t="shared" si="336"/>
        <v>#DIV/0!</v>
      </c>
      <c r="AW544" s="52" t="e">
        <f t="shared" si="337"/>
        <v>#DIV/0!</v>
      </c>
      <c r="AY544" s="41">
        <v>539</v>
      </c>
      <c r="AZ544" s="51" t="e">
        <f t="shared" si="354"/>
        <v>#DIV/0!</v>
      </c>
      <c r="BA544" s="52">
        <f t="shared" si="338"/>
        <v>0</v>
      </c>
      <c r="BB544" s="52" t="e">
        <f t="shared" si="355"/>
        <v>#DIV/0!</v>
      </c>
      <c r="BC544" s="52" t="e">
        <f t="shared" si="339"/>
        <v>#DIV/0!</v>
      </c>
      <c r="BE544" s="41">
        <v>539</v>
      </c>
      <c r="BF544" s="51" t="e">
        <f t="shared" si="356"/>
        <v>#DIV/0!</v>
      </c>
      <c r="BG544" s="52">
        <f t="shared" si="340"/>
        <v>0</v>
      </c>
      <c r="BH544" s="52" t="e">
        <f t="shared" si="341"/>
        <v>#DIV/0!</v>
      </c>
      <c r="BI544" s="52" t="e">
        <f t="shared" si="342"/>
        <v>#DIV/0!</v>
      </c>
      <c r="BK544" s="41">
        <v>539</v>
      </c>
      <c r="BL544" s="51" t="e">
        <f t="shared" si="357"/>
        <v>#DIV/0!</v>
      </c>
      <c r="BM544" s="52">
        <f t="shared" si="358"/>
        <v>0</v>
      </c>
      <c r="BN544" s="52" t="e">
        <f t="shared" si="359"/>
        <v>#DIV/0!</v>
      </c>
      <c r="BO544" s="52" t="e">
        <f t="shared" si="343"/>
        <v>#DIV/0!</v>
      </c>
    </row>
    <row r="545" spans="9:67" x14ac:dyDescent="0.4">
      <c r="I545" s="41">
        <v>540</v>
      </c>
      <c r="J545" s="51">
        <f t="shared" si="344"/>
        <v>-339</v>
      </c>
      <c r="K545" s="52">
        <f t="shared" si="345"/>
        <v>2200</v>
      </c>
      <c r="L545" s="52">
        <f t="shared" si="346"/>
        <v>-48290</v>
      </c>
      <c r="M545" s="52">
        <f t="shared" si="320"/>
        <v>-46090</v>
      </c>
      <c r="O545" s="41">
        <v>540</v>
      </c>
      <c r="P545" s="51">
        <f t="shared" si="347"/>
        <v>-339.25</v>
      </c>
      <c r="Q545" s="52">
        <f t="shared" si="348"/>
        <v>2200</v>
      </c>
      <c r="R545" s="52">
        <f t="shared" si="321"/>
        <v>-48317.5</v>
      </c>
      <c r="S545" s="52">
        <f t="shared" si="322"/>
        <v>-46117.5</v>
      </c>
      <c r="U545" s="41">
        <v>540</v>
      </c>
      <c r="V545" s="51">
        <f t="shared" si="349"/>
        <v>-339.5</v>
      </c>
      <c r="W545" s="52">
        <f t="shared" si="323"/>
        <v>2200</v>
      </c>
      <c r="X545" s="52">
        <f t="shared" si="324"/>
        <v>-48345</v>
      </c>
      <c r="Y545" s="52">
        <f t="shared" si="325"/>
        <v>-46145</v>
      </c>
      <c r="AA545" s="41">
        <v>540</v>
      </c>
      <c r="AB545" s="51">
        <f t="shared" si="350"/>
        <v>-339.75</v>
      </c>
      <c r="AC545" s="52">
        <f t="shared" si="326"/>
        <v>2200</v>
      </c>
      <c r="AD545" s="52">
        <f t="shared" si="327"/>
        <v>-48372.5</v>
      </c>
      <c r="AE545" s="52">
        <f t="shared" si="328"/>
        <v>-46172.5</v>
      </c>
      <c r="AG545" s="41">
        <v>540</v>
      </c>
      <c r="AH545" s="51" t="e">
        <f t="shared" si="351"/>
        <v>#DIV/0!</v>
      </c>
      <c r="AI545" s="52">
        <f t="shared" si="329"/>
        <v>0</v>
      </c>
      <c r="AJ545" s="52" t="e">
        <f t="shared" si="330"/>
        <v>#DIV/0!</v>
      </c>
      <c r="AK545" s="52" t="e">
        <f t="shared" si="331"/>
        <v>#DIV/0!</v>
      </c>
      <c r="AM545" s="41">
        <v>540</v>
      </c>
      <c r="AN545" s="51" t="e">
        <f t="shared" si="352"/>
        <v>#DIV/0!</v>
      </c>
      <c r="AO545" s="52">
        <f t="shared" si="332"/>
        <v>0</v>
      </c>
      <c r="AP545" s="52" t="e">
        <f t="shared" si="333"/>
        <v>#DIV/0!</v>
      </c>
      <c r="AQ545" s="52" t="e">
        <f t="shared" si="334"/>
        <v>#DIV/0!</v>
      </c>
      <c r="AS545" s="41">
        <v>540</v>
      </c>
      <c r="AT545" s="51" t="e">
        <f t="shared" si="353"/>
        <v>#DIV/0!</v>
      </c>
      <c r="AU545" s="52">
        <f t="shared" si="335"/>
        <v>0</v>
      </c>
      <c r="AV545" s="52" t="e">
        <f t="shared" si="336"/>
        <v>#DIV/0!</v>
      </c>
      <c r="AW545" s="52" t="e">
        <f t="shared" si="337"/>
        <v>#DIV/0!</v>
      </c>
      <c r="AY545" s="41">
        <v>540</v>
      </c>
      <c r="AZ545" s="51" t="e">
        <f t="shared" si="354"/>
        <v>#DIV/0!</v>
      </c>
      <c r="BA545" s="52">
        <f t="shared" si="338"/>
        <v>0</v>
      </c>
      <c r="BB545" s="52" t="e">
        <f t="shared" si="355"/>
        <v>#DIV/0!</v>
      </c>
      <c r="BC545" s="52" t="e">
        <f t="shared" si="339"/>
        <v>#DIV/0!</v>
      </c>
      <c r="BE545" s="41">
        <v>540</v>
      </c>
      <c r="BF545" s="51" t="e">
        <f t="shared" si="356"/>
        <v>#DIV/0!</v>
      </c>
      <c r="BG545" s="52">
        <f t="shared" si="340"/>
        <v>0</v>
      </c>
      <c r="BH545" s="52" t="e">
        <f t="shared" si="341"/>
        <v>#DIV/0!</v>
      </c>
      <c r="BI545" s="52" t="e">
        <f t="shared" si="342"/>
        <v>#DIV/0!</v>
      </c>
      <c r="BK545" s="41">
        <v>540</v>
      </c>
      <c r="BL545" s="51" t="e">
        <f t="shared" si="357"/>
        <v>#DIV/0!</v>
      </c>
      <c r="BM545" s="52">
        <f t="shared" si="358"/>
        <v>0</v>
      </c>
      <c r="BN545" s="52" t="e">
        <f t="shared" si="359"/>
        <v>#DIV/0!</v>
      </c>
      <c r="BO545" s="52" t="e">
        <f t="shared" si="343"/>
        <v>#DIV/0!</v>
      </c>
    </row>
    <row r="546" spans="9:67" x14ac:dyDescent="0.4">
      <c r="I546" s="41">
        <v>541</v>
      </c>
      <c r="J546" s="51">
        <f t="shared" si="344"/>
        <v>-340</v>
      </c>
      <c r="K546" s="52">
        <f t="shared" si="345"/>
        <v>2200</v>
      </c>
      <c r="L546" s="52">
        <f t="shared" si="346"/>
        <v>-48400</v>
      </c>
      <c r="M546" s="52">
        <f t="shared" si="320"/>
        <v>-46200</v>
      </c>
      <c r="O546" s="41">
        <v>541</v>
      </c>
      <c r="P546" s="51">
        <f t="shared" si="347"/>
        <v>-340.25</v>
      </c>
      <c r="Q546" s="52">
        <f t="shared" si="348"/>
        <v>2200</v>
      </c>
      <c r="R546" s="52">
        <f t="shared" si="321"/>
        <v>-48427.5</v>
      </c>
      <c r="S546" s="52">
        <f t="shared" si="322"/>
        <v>-46227.5</v>
      </c>
      <c r="U546" s="41">
        <v>541</v>
      </c>
      <c r="V546" s="51">
        <f t="shared" si="349"/>
        <v>-340.5</v>
      </c>
      <c r="W546" s="52">
        <f t="shared" si="323"/>
        <v>2200</v>
      </c>
      <c r="X546" s="52">
        <f t="shared" si="324"/>
        <v>-48455</v>
      </c>
      <c r="Y546" s="52">
        <f t="shared" si="325"/>
        <v>-46255</v>
      </c>
      <c r="AA546" s="41">
        <v>541</v>
      </c>
      <c r="AB546" s="51">
        <f t="shared" si="350"/>
        <v>-340.75</v>
      </c>
      <c r="AC546" s="52">
        <f t="shared" si="326"/>
        <v>2200</v>
      </c>
      <c r="AD546" s="52">
        <f t="shared" si="327"/>
        <v>-48482.5</v>
      </c>
      <c r="AE546" s="52">
        <f t="shared" si="328"/>
        <v>-46282.5</v>
      </c>
      <c r="AG546" s="41">
        <v>541</v>
      </c>
      <c r="AH546" s="51" t="e">
        <f t="shared" si="351"/>
        <v>#DIV/0!</v>
      </c>
      <c r="AI546" s="52">
        <f t="shared" si="329"/>
        <v>0</v>
      </c>
      <c r="AJ546" s="52" t="e">
        <f t="shared" si="330"/>
        <v>#DIV/0!</v>
      </c>
      <c r="AK546" s="52" t="e">
        <f t="shared" si="331"/>
        <v>#DIV/0!</v>
      </c>
      <c r="AM546" s="41">
        <v>541</v>
      </c>
      <c r="AN546" s="51" t="e">
        <f t="shared" si="352"/>
        <v>#DIV/0!</v>
      </c>
      <c r="AO546" s="52">
        <f t="shared" si="332"/>
        <v>0</v>
      </c>
      <c r="AP546" s="52" t="e">
        <f t="shared" si="333"/>
        <v>#DIV/0!</v>
      </c>
      <c r="AQ546" s="52" t="e">
        <f t="shared" si="334"/>
        <v>#DIV/0!</v>
      </c>
      <c r="AS546" s="41">
        <v>541</v>
      </c>
      <c r="AT546" s="51" t="e">
        <f t="shared" si="353"/>
        <v>#DIV/0!</v>
      </c>
      <c r="AU546" s="52">
        <f t="shared" si="335"/>
        <v>0</v>
      </c>
      <c r="AV546" s="52" t="e">
        <f t="shared" si="336"/>
        <v>#DIV/0!</v>
      </c>
      <c r="AW546" s="52" t="e">
        <f t="shared" si="337"/>
        <v>#DIV/0!</v>
      </c>
      <c r="AY546" s="41">
        <v>541</v>
      </c>
      <c r="AZ546" s="51" t="e">
        <f t="shared" si="354"/>
        <v>#DIV/0!</v>
      </c>
      <c r="BA546" s="52">
        <f t="shared" si="338"/>
        <v>0</v>
      </c>
      <c r="BB546" s="52" t="e">
        <f t="shared" si="355"/>
        <v>#DIV/0!</v>
      </c>
      <c r="BC546" s="52" t="e">
        <f t="shared" si="339"/>
        <v>#DIV/0!</v>
      </c>
      <c r="BE546" s="41">
        <v>541</v>
      </c>
      <c r="BF546" s="51" t="e">
        <f t="shared" si="356"/>
        <v>#DIV/0!</v>
      </c>
      <c r="BG546" s="52">
        <f t="shared" si="340"/>
        <v>0</v>
      </c>
      <c r="BH546" s="52" t="e">
        <f t="shared" si="341"/>
        <v>#DIV/0!</v>
      </c>
      <c r="BI546" s="52" t="e">
        <f t="shared" si="342"/>
        <v>#DIV/0!</v>
      </c>
      <c r="BK546" s="41">
        <v>541</v>
      </c>
      <c r="BL546" s="51" t="e">
        <f t="shared" si="357"/>
        <v>#DIV/0!</v>
      </c>
      <c r="BM546" s="52">
        <f t="shared" si="358"/>
        <v>0</v>
      </c>
      <c r="BN546" s="52" t="e">
        <f t="shared" si="359"/>
        <v>#DIV/0!</v>
      </c>
      <c r="BO546" s="52" t="e">
        <f t="shared" si="343"/>
        <v>#DIV/0!</v>
      </c>
    </row>
    <row r="547" spans="9:67" x14ac:dyDescent="0.4">
      <c r="I547" s="41">
        <v>542</v>
      </c>
      <c r="J547" s="51">
        <f t="shared" si="344"/>
        <v>-341</v>
      </c>
      <c r="K547" s="52">
        <f t="shared" si="345"/>
        <v>2200</v>
      </c>
      <c r="L547" s="52">
        <f t="shared" si="346"/>
        <v>-48510</v>
      </c>
      <c r="M547" s="52">
        <f t="shared" si="320"/>
        <v>-46310</v>
      </c>
      <c r="O547" s="41">
        <v>542</v>
      </c>
      <c r="P547" s="51">
        <f t="shared" si="347"/>
        <v>-341.25</v>
      </c>
      <c r="Q547" s="52">
        <f t="shared" si="348"/>
        <v>2200</v>
      </c>
      <c r="R547" s="52">
        <f t="shared" si="321"/>
        <v>-48537.5</v>
      </c>
      <c r="S547" s="52">
        <f t="shared" si="322"/>
        <v>-46337.5</v>
      </c>
      <c r="U547" s="41">
        <v>542</v>
      </c>
      <c r="V547" s="51">
        <f t="shared" si="349"/>
        <v>-341.5</v>
      </c>
      <c r="W547" s="52">
        <f t="shared" si="323"/>
        <v>2200</v>
      </c>
      <c r="X547" s="52">
        <f t="shared" si="324"/>
        <v>-48565</v>
      </c>
      <c r="Y547" s="52">
        <f t="shared" si="325"/>
        <v>-46365</v>
      </c>
      <c r="AA547" s="41">
        <v>542</v>
      </c>
      <c r="AB547" s="51">
        <f t="shared" si="350"/>
        <v>-341.75</v>
      </c>
      <c r="AC547" s="52">
        <f t="shared" si="326"/>
        <v>2200</v>
      </c>
      <c r="AD547" s="52">
        <f t="shared" si="327"/>
        <v>-48592.5</v>
      </c>
      <c r="AE547" s="52">
        <f t="shared" si="328"/>
        <v>-46392.5</v>
      </c>
      <c r="AG547" s="41">
        <v>542</v>
      </c>
      <c r="AH547" s="51" t="e">
        <f t="shared" si="351"/>
        <v>#DIV/0!</v>
      </c>
      <c r="AI547" s="52">
        <f t="shared" si="329"/>
        <v>0</v>
      </c>
      <c r="AJ547" s="52" t="e">
        <f t="shared" si="330"/>
        <v>#DIV/0!</v>
      </c>
      <c r="AK547" s="52" t="e">
        <f t="shared" si="331"/>
        <v>#DIV/0!</v>
      </c>
      <c r="AM547" s="41">
        <v>542</v>
      </c>
      <c r="AN547" s="51" t="e">
        <f t="shared" si="352"/>
        <v>#DIV/0!</v>
      </c>
      <c r="AO547" s="52">
        <f t="shared" si="332"/>
        <v>0</v>
      </c>
      <c r="AP547" s="52" t="e">
        <f t="shared" si="333"/>
        <v>#DIV/0!</v>
      </c>
      <c r="AQ547" s="52" t="e">
        <f t="shared" si="334"/>
        <v>#DIV/0!</v>
      </c>
      <c r="AS547" s="41">
        <v>542</v>
      </c>
      <c r="AT547" s="51" t="e">
        <f t="shared" si="353"/>
        <v>#DIV/0!</v>
      </c>
      <c r="AU547" s="52">
        <f t="shared" si="335"/>
        <v>0</v>
      </c>
      <c r="AV547" s="52" t="e">
        <f t="shared" si="336"/>
        <v>#DIV/0!</v>
      </c>
      <c r="AW547" s="52" t="e">
        <f t="shared" si="337"/>
        <v>#DIV/0!</v>
      </c>
      <c r="AY547" s="41">
        <v>542</v>
      </c>
      <c r="AZ547" s="51" t="e">
        <f t="shared" si="354"/>
        <v>#DIV/0!</v>
      </c>
      <c r="BA547" s="52">
        <f t="shared" si="338"/>
        <v>0</v>
      </c>
      <c r="BB547" s="52" t="e">
        <f t="shared" si="355"/>
        <v>#DIV/0!</v>
      </c>
      <c r="BC547" s="52" t="e">
        <f t="shared" si="339"/>
        <v>#DIV/0!</v>
      </c>
      <c r="BE547" s="41">
        <v>542</v>
      </c>
      <c r="BF547" s="51" t="e">
        <f t="shared" si="356"/>
        <v>#DIV/0!</v>
      </c>
      <c r="BG547" s="52">
        <f t="shared" si="340"/>
        <v>0</v>
      </c>
      <c r="BH547" s="52" t="e">
        <f t="shared" si="341"/>
        <v>#DIV/0!</v>
      </c>
      <c r="BI547" s="52" t="e">
        <f t="shared" si="342"/>
        <v>#DIV/0!</v>
      </c>
      <c r="BK547" s="41">
        <v>542</v>
      </c>
      <c r="BL547" s="51" t="e">
        <f t="shared" si="357"/>
        <v>#DIV/0!</v>
      </c>
      <c r="BM547" s="52">
        <f t="shared" si="358"/>
        <v>0</v>
      </c>
      <c r="BN547" s="52" t="e">
        <f t="shared" si="359"/>
        <v>#DIV/0!</v>
      </c>
      <c r="BO547" s="52" t="e">
        <f t="shared" si="343"/>
        <v>#DIV/0!</v>
      </c>
    </row>
    <row r="548" spans="9:67" x14ac:dyDescent="0.4">
      <c r="I548" s="41">
        <v>543</v>
      </c>
      <c r="J548" s="51">
        <f t="shared" si="344"/>
        <v>-342</v>
      </c>
      <c r="K548" s="52">
        <f t="shared" si="345"/>
        <v>2200</v>
      </c>
      <c r="L548" s="52">
        <f t="shared" si="346"/>
        <v>-48620</v>
      </c>
      <c r="M548" s="52">
        <f t="shared" si="320"/>
        <v>-46420</v>
      </c>
      <c r="O548" s="41">
        <v>543</v>
      </c>
      <c r="P548" s="51">
        <f t="shared" si="347"/>
        <v>-342.25</v>
      </c>
      <c r="Q548" s="52">
        <f t="shared" si="348"/>
        <v>2200</v>
      </c>
      <c r="R548" s="52">
        <f t="shared" si="321"/>
        <v>-48647.5</v>
      </c>
      <c r="S548" s="52">
        <f t="shared" si="322"/>
        <v>-46447.5</v>
      </c>
      <c r="U548" s="41">
        <v>543</v>
      </c>
      <c r="V548" s="51">
        <f t="shared" si="349"/>
        <v>-342.5</v>
      </c>
      <c r="W548" s="52">
        <f t="shared" si="323"/>
        <v>2200</v>
      </c>
      <c r="X548" s="52">
        <f t="shared" si="324"/>
        <v>-48675</v>
      </c>
      <c r="Y548" s="52">
        <f t="shared" si="325"/>
        <v>-46475</v>
      </c>
      <c r="AA548" s="41">
        <v>543</v>
      </c>
      <c r="AB548" s="51">
        <f t="shared" si="350"/>
        <v>-342.75</v>
      </c>
      <c r="AC548" s="52">
        <f t="shared" si="326"/>
        <v>2200</v>
      </c>
      <c r="AD548" s="52">
        <f t="shared" si="327"/>
        <v>-48702.5</v>
      </c>
      <c r="AE548" s="52">
        <f t="shared" si="328"/>
        <v>-46502.5</v>
      </c>
      <c r="AG548" s="41">
        <v>543</v>
      </c>
      <c r="AH548" s="51" t="e">
        <f t="shared" si="351"/>
        <v>#DIV/0!</v>
      </c>
      <c r="AI548" s="52">
        <f t="shared" si="329"/>
        <v>0</v>
      </c>
      <c r="AJ548" s="52" t="e">
        <f t="shared" si="330"/>
        <v>#DIV/0!</v>
      </c>
      <c r="AK548" s="52" t="e">
        <f t="shared" si="331"/>
        <v>#DIV/0!</v>
      </c>
      <c r="AM548" s="41">
        <v>543</v>
      </c>
      <c r="AN548" s="51" t="e">
        <f t="shared" si="352"/>
        <v>#DIV/0!</v>
      </c>
      <c r="AO548" s="52">
        <f t="shared" si="332"/>
        <v>0</v>
      </c>
      <c r="AP548" s="52" t="e">
        <f t="shared" si="333"/>
        <v>#DIV/0!</v>
      </c>
      <c r="AQ548" s="52" t="e">
        <f t="shared" si="334"/>
        <v>#DIV/0!</v>
      </c>
      <c r="AS548" s="41">
        <v>543</v>
      </c>
      <c r="AT548" s="51" t="e">
        <f t="shared" si="353"/>
        <v>#DIV/0!</v>
      </c>
      <c r="AU548" s="52">
        <f t="shared" si="335"/>
        <v>0</v>
      </c>
      <c r="AV548" s="52" t="e">
        <f t="shared" si="336"/>
        <v>#DIV/0!</v>
      </c>
      <c r="AW548" s="52" t="e">
        <f t="shared" si="337"/>
        <v>#DIV/0!</v>
      </c>
      <c r="AY548" s="41">
        <v>543</v>
      </c>
      <c r="AZ548" s="51" t="e">
        <f t="shared" si="354"/>
        <v>#DIV/0!</v>
      </c>
      <c r="BA548" s="52">
        <f t="shared" si="338"/>
        <v>0</v>
      </c>
      <c r="BB548" s="52" t="e">
        <f t="shared" si="355"/>
        <v>#DIV/0!</v>
      </c>
      <c r="BC548" s="52" t="e">
        <f t="shared" si="339"/>
        <v>#DIV/0!</v>
      </c>
      <c r="BE548" s="41">
        <v>543</v>
      </c>
      <c r="BF548" s="51" t="e">
        <f t="shared" si="356"/>
        <v>#DIV/0!</v>
      </c>
      <c r="BG548" s="52">
        <f t="shared" si="340"/>
        <v>0</v>
      </c>
      <c r="BH548" s="52" t="e">
        <f t="shared" si="341"/>
        <v>#DIV/0!</v>
      </c>
      <c r="BI548" s="52" t="e">
        <f t="shared" si="342"/>
        <v>#DIV/0!</v>
      </c>
      <c r="BK548" s="41">
        <v>543</v>
      </c>
      <c r="BL548" s="51" t="e">
        <f t="shared" si="357"/>
        <v>#DIV/0!</v>
      </c>
      <c r="BM548" s="52">
        <f t="shared" si="358"/>
        <v>0</v>
      </c>
      <c r="BN548" s="52" t="e">
        <f t="shared" si="359"/>
        <v>#DIV/0!</v>
      </c>
      <c r="BO548" s="52" t="e">
        <f t="shared" si="343"/>
        <v>#DIV/0!</v>
      </c>
    </row>
    <row r="549" spans="9:67" x14ac:dyDescent="0.4">
      <c r="I549" s="41">
        <v>544</v>
      </c>
      <c r="J549" s="51">
        <f t="shared" si="344"/>
        <v>-343</v>
      </c>
      <c r="K549" s="52">
        <f t="shared" si="345"/>
        <v>2200</v>
      </c>
      <c r="L549" s="52">
        <f t="shared" si="346"/>
        <v>-48730</v>
      </c>
      <c r="M549" s="52">
        <f t="shared" si="320"/>
        <v>-46530</v>
      </c>
      <c r="O549" s="41">
        <v>544</v>
      </c>
      <c r="P549" s="51">
        <f t="shared" si="347"/>
        <v>-343.25</v>
      </c>
      <c r="Q549" s="52">
        <f t="shared" si="348"/>
        <v>2200</v>
      </c>
      <c r="R549" s="52">
        <f t="shared" si="321"/>
        <v>-48757.5</v>
      </c>
      <c r="S549" s="52">
        <f t="shared" si="322"/>
        <v>-46557.5</v>
      </c>
      <c r="U549" s="41">
        <v>544</v>
      </c>
      <c r="V549" s="51">
        <f t="shared" si="349"/>
        <v>-343.5</v>
      </c>
      <c r="W549" s="52">
        <f t="shared" si="323"/>
        <v>2200</v>
      </c>
      <c r="X549" s="52">
        <f t="shared" si="324"/>
        <v>-48785</v>
      </c>
      <c r="Y549" s="52">
        <f t="shared" si="325"/>
        <v>-46585</v>
      </c>
      <c r="AA549" s="41">
        <v>544</v>
      </c>
      <c r="AB549" s="51">
        <f t="shared" si="350"/>
        <v>-343.75</v>
      </c>
      <c r="AC549" s="52">
        <f t="shared" si="326"/>
        <v>2200</v>
      </c>
      <c r="AD549" s="52">
        <f t="shared" si="327"/>
        <v>-48812.5</v>
      </c>
      <c r="AE549" s="52">
        <f t="shared" si="328"/>
        <v>-46612.5</v>
      </c>
      <c r="AG549" s="41">
        <v>544</v>
      </c>
      <c r="AH549" s="51" t="e">
        <f t="shared" si="351"/>
        <v>#DIV/0!</v>
      </c>
      <c r="AI549" s="52">
        <f t="shared" si="329"/>
        <v>0</v>
      </c>
      <c r="AJ549" s="52" t="e">
        <f t="shared" si="330"/>
        <v>#DIV/0!</v>
      </c>
      <c r="AK549" s="52" t="e">
        <f t="shared" si="331"/>
        <v>#DIV/0!</v>
      </c>
      <c r="AM549" s="41">
        <v>544</v>
      </c>
      <c r="AN549" s="51" t="e">
        <f t="shared" si="352"/>
        <v>#DIV/0!</v>
      </c>
      <c r="AO549" s="52">
        <f t="shared" si="332"/>
        <v>0</v>
      </c>
      <c r="AP549" s="52" t="e">
        <f t="shared" si="333"/>
        <v>#DIV/0!</v>
      </c>
      <c r="AQ549" s="52" t="e">
        <f t="shared" si="334"/>
        <v>#DIV/0!</v>
      </c>
      <c r="AS549" s="41">
        <v>544</v>
      </c>
      <c r="AT549" s="51" t="e">
        <f t="shared" si="353"/>
        <v>#DIV/0!</v>
      </c>
      <c r="AU549" s="52">
        <f t="shared" si="335"/>
        <v>0</v>
      </c>
      <c r="AV549" s="52" t="e">
        <f t="shared" si="336"/>
        <v>#DIV/0!</v>
      </c>
      <c r="AW549" s="52" t="e">
        <f t="shared" si="337"/>
        <v>#DIV/0!</v>
      </c>
      <c r="AY549" s="41">
        <v>544</v>
      </c>
      <c r="AZ549" s="51" t="e">
        <f t="shared" si="354"/>
        <v>#DIV/0!</v>
      </c>
      <c r="BA549" s="52">
        <f t="shared" si="338"/>
        <v>0</v>
      </c>
      <c r="BB549" s="52" t="e">
        <f t="shared" si="355"/>
        <v>#DIV/0!</v>
      </c>
      <c r="BC549" s="52" t="e">
        <f t="shared" si="339"/>
        <v>#DIV/0!</v>
      </c>
      <c r="BE549" s="41">
        <v>544</v>
      </c>
      <c r="BF549" s="51" t="e">
        <f t="shared" si="356"/>
        <v>#DIV/0!</v>
      </c>
      <c r="BG549" s="52">
        <f t="shared" si="340"/>
        <v>0</v>
      </c>
      <c r="BH549" s="52" t="e">
        <f t="shared" si="341"/>
        <v>#DIV/0!</v>
      </c>
      <c r="BI549" s="52" t="e">
        <f t="shared" si="342"/>
        <v>#DIV/0!</v>
      </c>
      <c r="BK549" s="41">
        <v>544</v>
      </c>
      <c r="BL549" s="51" t="e">
        <f t="shared" si="357"/>
        <v>#DIV/0!</v>
      </c>
      <c r="BM549" s="52">
        <f t="shared" si="358"/>
        <v>0</v>
      </c>
      <c r="BN549" s="52" t="e">
        <f t="shared" si="359"/>
        <v>#DIV/0!</v>
      </c>
      <c r="BO549" s="52" t="e">
        <f t="shared" si="343"/>
        <v>#DIV/0!</v>
      </c>
    </row>
    <row r="550" spans="9:67" x14ac:dyDescent="0.4">
      <c r="I550" s="41">
        <v>545</v>
      </c>
      <c r="J550" s="51">
        <f t="shared" si="344"/>
        <v>-344</v>
      </c>
      <c r="K550" s="52">
        <f t="shared" si="345"/>
        <v>2200</v>
      </c>
      <c r="L550" s="52">
        <f t="shared" si="346"/>
        <v>-48840</v>
      </c>
      <c r="M550" s="52">
        <f t="shared" si="320"/>
        <v>-46640</v>
      </c>
      <c r="O550" s="41">
        <v>545</v>
      </c>
      <c r="P550" s="51">
        <f t="shared" si="347"/>
        <v>-344.25</v>
      </c>
      <c r="Q550" s="52">
        <f t="shared" si="348"/>
        <v>2200</v>
      </c>
      <c r="R550" s="52">
        <f t="shared" si="321"/>
        <v>-48867.5</v>
      </c>
      <c r="S550" s="52">
        <f t="shared" si="322"/>
        <v>-46667.5</v>
      </c>
      <c r="U550" s="41">
        <v>545</v>
      </c>
      <c r="V550" s="51">
        <f t="shared" si="349"/>
        <v>-344.5</v>
      </c>
      <c r="W550" s="52">
        <f t="shared" si="323"/>
        <v>2200</v>
      </c>
      <c r="X550" s="52">
        <f t="shared" si="324"/>
        <v>-48895</v>
      </c>
      <c r="Y550" s="52">
        <f t="shared" si="325"/>
        <v>-46695</v>
      </c>
      <c r="AA550" s="41">
        <v>545</v>
      </c>
      <c r="AB550" s="51">
        <f t="shared" si="350"/>
        <v>-344.75</v>
      </c>
      <c r="AC550" s="52">
        <f t="shared" si="326"/>
        <v>2200</v>
      </c>
      <c r="AD550" s="52">
        <f t="shared" si="327"/>
        <v>-48922.5</v>
      </c>
      <c r="AE550" s="52">
        <f t="shared" si="328"/>
        <v>-46722.5</v>
      </c>
      <c r="AG550" s="41">
        <v>545</v>
      </c>
      <c r="AH550" s="51" t="e">
        <f t="shared" si="351"/>
        <v>#DIV/0!</v>
      </c>
      <c r="AI550" s="52">
        <f t="shared" si="329"/>
        <v>0</v>
      </c>
      <c r="AJ550" s="52" t="e">
        <f t="shared" si="330"/>
        <v>#DIV/0!</v>
      </c>
      <c r="AK550" s="52" t="e">
        <f t="shared" si="331"/>
        <v>#DIV/0!</v>
      </c>
      <c r="AM550" s="41">
        <v>545</v>
      </c>
      <c r="AN550" s="51" t="e">
        <f t="shared" si="352"/>
        <v>#DIV/0!</v>
      </c>
      <c r="AO550" s="52">
        <f t="shared" si="332"/>
        <v>0</v>
      </c>
      <c r="AP550" s="52" t="e">
        <f t="shared" si="333"/>
        <v>#DIV/0!</v>
      </c>
      <c r="AQ550" s="52" t="e">
        <f t="shared" si="334"/>
        <v>#DIV/0!</v>
      </c>
      <c r="AS550" s="41">
        <v>545</v>
      </c>
      <c r="AT550" s="51" t="e">
        <f t="shared" si="353"/>
        <v>#DIV/0!</v>
      </c>
      <c r="AU550" s="52">
        <f t="shared" si="335"/>
        <v>0</v>
      </c>
      <c r="AV550" s="52" t="e">
        <f t="shared" si="336"/>
        <v>#DIV/0!</v>
      </c>
      <c r="AW550" s="52" t="e">
        <f t="shared" si="337"/>
        <v>#DIV/0!</v>
      </c>
      <c r="AY550" s="41">
        <v>545</v>
      </c>
      <c r="AZ550" s="51" t="e">
        <f t="shared" si="354"/>
        <v>#DIV/0!</v>
      </c>
      <c r="BA550" s="52">
        <f t="shared" si="338"/>
        <v>0</v>
      </c>
      <c r="BB550" s="52" t="e">
        <f t="shared" si="355"/>
        <v>#DIV/0!</v>
      </c>
      <c r="BC550" s="52" t="e">
        <f t="shared" si="339"/>
        <v>#DIV/0!</v>
      </c>
      <c r="BE550" s="41">
        <v>545</v>
      </c>
      <c r="BF550" s="51" t="e">
        <f t="shared" si="356"/>
        <v>#DIV/0!</v>
      </c>
      <c r="BG550" s="52">
        <f t="shared" si="340"/>
        <v>0</v>
      </c>
      <c r="BH550" s="52" t="e">
        <f t="shared" si="341"/>
        <v>#DIV/0!</v>
      </c>
      <c r="BI550" s="52" t="e">
        <f t="shared" si="342"/>
        <v>#DIV/0!</v>
      </c>
      <c r="BK550" s="41">
        <v>545</v>
      </c>
      <c r="BL550" s="51" t="e">
        <f t="shared" si="357"/>
        <v>#DIV/0!</v>
      </c>
      <c r="BM550" s="52">
        <f t="shared" si="358"/>
        <v>0</v>
      </c>
      <c r="BN550" s="52" t="e">
        <f t="shared" si="359"/>
        <v>#DIV/0!</v>
      </c>
      <c r="BO550" s="52" t="e">
        <f t="shared" si="343"/>
        <v>#DIV/0!</v>
      </c>
    </row>
    <row r="551" spans="9:67" x14ac:dyDescent="0.4">
      <c r="I551" s="41">
        <v>546</v>
      </c>
      <c r="J551" s="51">
        <f t="shared" si="344"/>
        <v>-345</v>
      </c>
      <c r="K551" s="52">
        <f t="shared" si="345"/>
        <v>2200</v>
      </c>
      <c r="L551" s="52">
        <f t="shared" si="346"/>
        <v>-48950</v>
      </c>
      <c r="M551" s="52">
        <f t="shared" si="320"/>
        <v>-46750</v>
      </c>
      <c r="O551" s="41">
        <v>546</v>
      </c>
      <c r="P551" s="51">
        <f t="shared" si="347"/>
        <v>-345.25</v>
      </c>
      <c r="Q551" s="52">
        <f t="shared" si="348"/>
        <v>2200</v>
      </c>
      <c r="R551" s="52">
        <f t="shared" si="321"/>
        <v>-48977.5</v>
      </c>
      <c r="S551" s="52">
        <f t="shared" si="322"/>
        <v>-46777.5</v>
      </c>
      <c r="U551" s="41">
        <v>546</v>
      </c>
      <c r="V551" s="51">
        <f t="shared" si="349"/>
        <v>-345.5</v>
      </c>
      <c r="W551" s="52">
        <f t="shared" si="323"/>
        <v>2200</v>
      </c>
      <c r="X551" s="52">
        <f t="shared" si="324"/>
        <v>-49005</v>
      </c>
      <c r="Y551" s="52">
        <f t="shared" si="325"/>
        <v>-46805</v>
      </c>
      <c r="AA551" s="41">
        <v>546</v>
      </c>
      <c r="AB551" s="51">
        <f t="shared" si="350"/>
        <v>-345.75</v>
      </c>
      <c r="AC551" s="52">
        <f t="shared" si="326"/>
        <v>2200</v>
      </c>
      <c r="AD551" s="52">
        <f t="shared" si="327"/>
        <v>-49032.5</v>
      </c>
      <c r="AE551" s="52">
        <f t="shared" si="328"/>
        <v>-46832.5</v>
      </c>
      <c r="AG551" s="41">
        <v>546</v>
      </c>
      <c r="AH551" s="51" t="e">
        <f t="shared" si="351"/>
        <v>#DIV/0!</v>
      </c>
      <c r="AI551" s="52">
        <f t="shared" si="329"/>
        <v>0</v>
      </c>
      <c r="AJ551" s="52" t="e">
        <f t="shared" si="330"/>
        <v>#DIV/0!</v>
      </c>
      <c r="AK551" s="52" t="e">
        <f t="shared" si="331"/>
        <v>#DIV/0!</v>
      </c>
      <c r="AM551" s="41">
        <v>546</v>
      </c>
      <c r="AN551" s="51" t="e">
        <f t="shared" si="352"/>
        <v>#DIV/0!</v>
      </c>
      <c r="AO551" s="52">
        <f t="shared" si="332"/>
        <v>0</v>
      </c>
      <c r="AP551" s="52" t="e">
        <f t="shared" si="333"/>
        <v>#DIV/0!</v>
      </c>
      <c r="AQ551" s="52" t="e">
        <f t="shared" si="334"/>
        <v>#DIV/0!</v>
      </c>
      <c r="AS551" s="41">
        <v>546</v>
      </c>
      <c r="AT551" s="51" t="e">
        <f t="shared" si="353"/>
        <v>#DIV/0!</v>
      </c>
      <c r="AU551" s="52">
        <f t="shared" si="335"/>
        <v>0</v>
      </c>
      <c r="AV551" s="52" t="e">
        <f t="shared" si="336"/>
        <v>#DIV/0!</v>
      </c>
      <c r="AW551" s="52" t="e">
        <f t="shared" si="337"/>
        <v>#DIV/0!</v>
      </c>
      <c r="AY551" s="41">
        <v>546</v>
      </c>
      <c r="AZ551" s="51" t="e">
        <f t="shared" si="354"/>
        <v>#DIV/0!</v>
      </c>
      <c r="BA551" s="52">
        <f t="shared" si="338"/>
        <v>0</v>
      </c>
      <c r="BB551" s="52" t="e">
        <f t="shared" si="355"/>
        <v>#DIV/0!</v>
      </c>
      <c r="BC551" s="52" t="e">
        <f t="shared" si="339"/>
        <v>#DIV/0!</v>
      </c>
      <c r="BE551" s="41">
        <v>546</v>
      </c>
      <c r="BF551" s="51" t="e">
        <f t="shared" si="356"/>
        <v>#DIV/0!</v>
      </c>
      <c r="BG551" s="52">
        <f t="shared" si="340"/>
        <v>0</v>
      </c>
      <c r="BH551" s="52" t="e">
        <f t="shared" si="341"/>
        <v>#DIV/0!</v>
      </c>
      <c r="BI551" s="52" t="e">
        <f t="shared" si="342"/>
        <v>#DIV/0!</v>
      </c>
      <c r="BK551" s="41">
        <v>546</v>
      </c>
      <c r="BL551" s="51" t="e">
        <f t="shared" si="357"/>
        <v>#DIV/0!</v>
      </c>
      <c r="BM551" s="52">
        <f t="shared" si="358"/>
        <v>0</v>
      </c>
      <c r="BN551" s="52" t="e">
        <f t="shared" si="359"/>
        <v>#DIV/0!</v>
      </c>
      <c r="BO551" s="52" t="e">
        <f t="shared" si="343"/>
        <v>#DIV/0!</v>
      </c>
    </row>
    <row r="552" spans="9:67" x14ac:dyDescent="0.4">
      <c r="I552" s="41">
        <v>547</v>
      </c>
      <c r="J552" s="51">
        <f t="shared" si="344"/>
        <v>-346</v>
      </c>
      <c r="K552" s="52">
        <f t="shared" si="345"/>
        <v>2200</v>
      </c>
      <c r="L552" s="52">
        <f t="shared" si="346"/>
        <v>-49060</v>
      </c>
      <c r="M552" s="52">
        <f t="shared" si="320"/>
        <v>-46860</v>
      </c>
      <c r="O552" s="41">
        <v>547</v>
      </c>
      <c r="P552" s="51">
        <f t="shared" si="347"/>
        <v>-346.25</v>
      </c>
      <c r="Q552" s="52">
        <f t="shared" si="348"/>
        <v>2200</v>
      </c>
      <c r="R552" s="52">
        <f t="shared" si="321"/>
        <v>-49087.5</v>
      </c>
      <c r="S552" s="52">
        <f t="shared" si="322"/>
        <v>-46887.5</v>
      </c>
      <c r="U552" s="41">
        <v>547</v>
      </c>
      <c r="V552" s="51">
        <f t="shared" si="349"/>
        <v>-346.5</v>
      </c>
      <c r="W552" s="52">
        <f t="shared" si="323"/>
        <v>2200</v>
      </c>
      <c r="X552" s="52">
        <f t="shared" si="324"/>
        <v>-49115</v>
      </c>
      <c r="Y552" s="52">
        <f t="shared" si="325"/>
        <v>-46915</v>
      </c>
      <c r="AA552" s="41">
        <v>547</v>
      </c>
      <c r="AB552" s="51">
        <f t="shared" si="350"/>
        <v>-346.75</v>
      </c>
      <c r="AC552" s="52">
        <f t="shared" si="326"/>
        <v>2200</v>
      </c>
      <c r="AD552" s="52">
        <f t="shared" si="327"/>
        <v>-49142.5</v>
      </c>
      <c r="AE552" s="52">
        <f t="shared" si="328"/>
        <v>-46942.5</v>
      </c>
      <c r="AG552" s="41">
        <v>547</v>
      </c>
      <c r="AH552" s="51" t="e">
        <f t="shared" si="351"/>
        <v>#DIV/0!</v>
      </c>
      <c r="AI552" s="52">
        <f t="shared" si="329"/>
        <v>0</v>
      </c>
      <c r="AJ552" s="52" t="e">
        <f t="shared" si="330"/>
        <v>#DIV/0!</v>
      </c>
      <c r="AK552" s="52" t="e">
        <f t="shared" si="331"/>
        <v>#DIV/0!</v>
      </c>
      <c r="AM552" s="41">
        <v>547</v>
      </c>
      <c r="AN552" s="51" t="e">
        <f t="shared" si="352"/>
        <v>#DIV/0!</v>
      </c>
      <c r="AO552" s="52">
        <f t="shared" si="332"/>
        <v>0</v>
      </c>
      <c r="AP552" s="52" t="e">
        <f t="shared" si="333"/>
        <v>#DIV/0!</v>
      </c>
      <c r="AQ552" s="52" t="e">
        <f t="shared" si="334"/>
        <v>#DIV/0!</v>
      </c>
      <c r="AS552" s="41">
        <v>547</v>
      </c>
      <c r="AT552" s="51" t="e">
        <f t="shared" si="353"/>
        <v>#DIV/0!</v>
      </c>
      <c r="AU552" s="52">
        <f t="shared" si="335"/>
        <v>0</v>
      </c>
      <c r="AV552" s="52" t="e">
        <f t="shared" si="336"/>
        <v>#DIV/0!</v>
      </c>
      <c r="AW552" s="52" t="e">
        <f t="shared" si="337"/>
        <v>#DIV/0!</v>
      </c>
      <c r="AY552" s="41">
        <v>547</v>
      </c>
      <c r="AZ552" s="51" t="e">
        <f t="shared" si="354"/>
        <v>#DIV/0!</v>
      </c>
      <c r="BA552" s="52">
        <f t="shared" si="338"/>
        <v>0</v>
      </c>
      <c r="BB552" s="52" t="e">
        <f t="shared" si="355"/>
        <v>#DIV/0!</v>
      </c>
      <c r="BC552" s="52" t="e">
        <f t="shared" si="339"/>
        <v>#DIV/0!</v>
      </c>
      <c r="BE552" s="41">
        <v>547</v>
      </c>
      <c r="BF552" s="51" t="e">
        <f t="shared" si="356"/>
        <v>#DIV/0!</v>
      </c>
      <c r="BG552" s="52">
        <f t="shared" si="340"/>
        <v>0</v>
      </c>
      <c r="BH552" s="52" t="e">
        <f t="shared" si="341"/>
        <v>#DIV/0!</v>
      </c>
      <c r="BI552" s="52" t="e">
        <f t="shared" si="342"/>
        <v>#DIV/0!</v>
      </c>
      <c r="BK552" s="41">
        <v>547</v>
      </c>
      <c r="BL552" s="51" t="e">
        <f t="shared" si="357"/>
        <v>#DIV/0!</v>
      </c>
      <c r="BM552" s="52">
        <f t="shared" si="358"/>
        <v>0</v>
      </c>
      <c r="BN552" s="52" t="e">
        <f t="shared" si="359"/>
        <v>#DIV/0!</v>
      </c>
      <c r="BO552" s="52" t="e">
        <f t="shared" si="343"/>
        <v>#DIV/0!</v>
      </c>
    </row>
    <row r="553" spans="9:67" x14ac:dyDescent="0.4">
      <c r="I553" s="41">
        <v>548</v>
      </c>
      <c r="J553" s="51">
        <f t="shared" si="344"/>
        <v>-347</v>
      </c>
      <c r="K553" s="52">
        <f t="shared" si="345"/>
        <v>2200</v>
      </c>
      <c r="L553" s="52">
        <f t="shared" si="346"/>
        <v>-49170</v>
      </c>
      <c r="M553" s="52">
        <f t="shared" si="320"/>
        <v>-46970</v>
      </c>
      <c r="O553" s="41">
        <v>548</v>
      </c>
      <c r="P553" s="51">
        <f t="shared" si="347"/>
        <v>-347.25</v>
      </c>
      <c r="Q553" s="52">
        <f t="shared" si="348"/>
        <v>2200</v>
      </c>
      <c r="R553" s="52">
        <f t="shared" si="321"/>
        <v>-49197.5</v>
      </c>
      <c r="S553" s="52">
        <f t="shared" si="322"/>
        <v>-46997.5</v>
      </c>
      <c r="U553" s="41">
        <v>548</v>
      </c>
      <c r="V553" s="51">
        <f t="shared" si="349"/>
        <v>-347.5</v>
      </c>
      <c r="W553" s="52">
        <f t="shared" si="323"/>
        <v>2200</v>
      </c>
      <c r="X553" s="52">
        <f t="shared" si="324"/>
        <v>-49225</v>
      </c>
      <c r="Y553" s="52">
        <f t="shared" si="325"/>
        <v>-47025</v>
      </c>
      <c r="AA553" s="41">
        <v>548</v>
      </c>
      <c r="AB553" s="51">
        <f t="shared" si="350"/>
        <v>-347.75</v>
      </c>
      <c r="AC553" s="52">
        <f t="shared" si="326"/>
        <v>2200</v>
      </c>
      <c r="AD553" s="52">
        <f t="shared" si="327"/>
        <v>-49252.5</v>
      </c>
      <c r="AE553" s="52">
        <f t="shared" si="328"/>
        <v>-47052.5</v>
      </c>
      <c r="AG553" s="41">
        <v>548</v>
      </c>
      <c r="AH553" s="51" t="e">
        <f t="shared" si="351"/>
        <v>#DIV/0!</v>
      </c>
      <c r="AI553" s="52">
        <f t="shared" si="329"/>
        <v>0</v>
      </c>
      <c r="AJ553" s="52" t="e">
        <f t="shared" si="330"/>
        <v>#DIV/0!</v>
      </c>
      <c r="AK553" s="52" t="e">
        <f t="shared" si="331"/>
        <v>#DIV/0!</v>
      </c>
      <c r="AM553" s="41">
        <v>548</v>
      </c>
      <c r="AN553" s="51" t="e">
        <f t="shared" si="352"/>
        <v>#DIV/0!</v>
      </c>
      <c r="AO553" s="52">
        <f t="shared" si="332"/>
        <v>0</v>
      </c>
      <c r="AP553" s="52" t="e">
        <f t="shared" si="333"/>
        <v>#DIV/0!</v>
      </c>
      <c r="AQ553" s="52" t="e">
        <f t="shared" si="334"/>
        <v>#DIV/0!</v>
      </c>
      <c r="AS553" s="41">
        <v>548</v>
      </c>
      <c r="AT553" s="51" t="e">
        <f t="shared" si="353"/>
        <v>#DIV/0!</v>
      </c>
      <c r="AU553" s="52">
        <f t="shared" si="335"/>
        <v>0</v>
      </c>
      <c r="AV553" s="52" t="e">
        <f t="shared" si="336"/>
        <v>#DIV/0!</v>
      </c>
      <c r="AW553" s="52" t="e">
        <f t="shared" si="337"/>
        <v>#DIV/0!</v>
      </c>
      <c r="AY553" s="41">
        <v>548</v>
      </c>
      <c r="AZ553" s="51" t="e">
        <f t="shared" si="354"/>
        <v>#DIV/0!</v>
      </c>
      <c r="BA553" s="52">
        <f t="shared" si="338"/>
        <v>0</v>
      </c>
      <c r="BB553" s="52" t="e">
        <f t="shared" si="355"/>
        <v>#DIV/0!</v>
      </c>
      <c r="BC553" s="52" t="e">
        <f t="shared" si="339"/>
        <v>#DIV/0!</v>
      </c>
      <c r="BE553" s="41">
        <v>548</v>
      </c>
      <c r="BF553" s="51" t="e">
        <f t="shared" si="356"/>
        <v>#DIV/0!</v>
      </c>
      <c r="BG553" s="52">
        <f t="shared" si="340"/>
        <v>0</v>
      </c>
      <c r="BH553" s="52" t="e">
        <f t="shared" si="341"/>
        <v>#DIV/0!</v>
      </c>
      <c r="BI553" s="52" t="e">
        <f t="shared" si="342"/>
        <v>#DIV/0!</v>
      </c>
      <c r="BK553" s="41">
        <v>548</v>
      </c>
      <c r="BL553" s="51" t="e">
        <f t="shared" si="357"/>
        <v>#DIV/0!</v>
      </c>
      <c r="BM553" s="52">
        <f t="shared" si="358"/>
        <v>0</v>
      </c>
      <c r="BN553" s="52" t="e">
        <f t="shared" si="359"/>
        <v>#DIV/0!</v>
      </c>
      <c r="BO553" s="52" t="e">
        <f t="shared" si="343"/>
        <v>#DIV/0!</v>
      </c>
    </row>
    <row r="554" spans="9:67" x14ac:dyDescent="0.4">
      <c r="I554" s="41">
        <v>549</v>
      </c>
      <c r="J554" s="51">
        <f t="shared" si="344"/>
        <v>-348</v>
      </c>
      <c r="K554" s="52">
        <f t="shared" si="345"/>
        <v>2200</v>
      </c>
      <c r="L554" s="52">
        <f t="shared" si="346"/>
        <v>-49280</v>
      </c>
      <c r="M554" s="52">
        <f t="shared" si="320"/>
        <v>-47080</v>
      </c>
      <c r="O554" s="41">
        <v>549</v>
      </c>
      <c r="P554" s="51">
        <f t="shared" si="347"/>
        <v>-348.25</v>
      </c>
      <c r="Q554" s="52">
        <f t="shared" si="348"/>
        <v>2200</v>
      </c>
      <c r="R554" s="52">
        <f t="shared" si="321"/>
        <v>-49307.5</v>
      </c>
      <c r="S554" s="52">
        <f t="shared" si="322"/>
        <v>-47107.5</v>
      </c>
      <c r="U554" s="41">
        <v>549</v>
      </c>
      <c r="V554" s="51">
        <f t="shared" si="349"/>
        <v>-348.5</v>
      </c>
      <c r="W554" s="52">
        <f t="shared" si="323"/>
        <v>2200</v>
      </c>
      <c r="X554" s="52">
        <f t="shared" si="324"/>
        <v>-49335</v>
      </c>
      <c r="Y554" s="52">
        <f t="shared" si="325"/>
        <v>-47135</v>
      </c>
      <c r="AA554" s="41">
        <v>549</v>
      </c>
      <c r="AB554" s="51">
        <f t="shared" si="350"/>
        <v>-348.75</v>
      </c>
      <c r="AC554" s="52">
        <f t="shared" si="326"/>
        <v>2200</v>
      </c>
      <c r="AD554" s="52">
        <f t="shared" si="327"/>
        <v>-49362.5</v>
      </c>
      <c r="AE554" s="52">
        <f t="shared" si="328"/>
        <v>-47162.5</v>
      </c>
      <c r="AG554" s="41">
        <v>549</v>
      </c>
      <c r="AH554" s="51" t="e">
        <f t="shared" si="351"/>
        <v>#DIV/0!</v>
      </c>
      <c r="AI554" s="52">
        <f t="shared" si="329"/>
        <v>0</v>
      </c>
      <c r="AJ554" s="52" t="e">
        <f t="shared" si="330"/>
        <v>#DIV/0!</v>
      </c>
      <c r="AK554" s="52" t="e">
        <f t="shared" si="331"/>
        <v>#DIV/0!</v>
      </c>
      <c r="AM554" s="41">
        <v>549</v>
      </c>
      <c r="AN554" s="51" t="e">
        <f t="shared" si="352"/>
        <v>#DIV/0!</v>
      </c>
      <c r="AO554" s="52">
        <f t="shared" si="332"/>
        <v>0</v>
      </c>
      <c r="AP554" s="52" t="e">
        <f t="shared" si="333"/>
        <v>#DIV/0!</v>
      </c>
      <c r="AQ554" s="52" t="e">
        <f t="shared" si="334"/>
        <v>#DIV/0!</v>
      </c>
      <c r="AS554" s="41">
        <v>549</v>
      </c>
      <c r="AT554" s="51" t="e">
        <f t="shared" si="353"/>
        <v>#DIV/0!</v>
      </c>
      <c r="AU554" s="52">
        <f t="shared" si="335"/>
        <v>0</v>
      </c>
      <c r="AV554" s="52" t="e">
        <f t="shared" si="336"/>
        <v>#DIV/0!</v>
      </c>
      <c r="AW554" s="52" t="e">
        <f t="shared" si="337"/>
        <v>#DIV/0!</v>
      </c>
      <c r="AY554" s="41">
        <v>549</v>
      </c>
      <c r="AZ554" s="51" t="e">
        <f t="shared" si="354"/>
        <v>#DIV/0!</v>
      </c>
      <c r="BA554" s="52">
        <f t="shared" si="338"/>
        <v>0</v>
      </c>
      <c r="BB554" s="52" t="e">
        <f t="shared" si="355"/>
        <v>#DIV/0!</v>
      </c>
      <c r="BC554" s="52" t="e">
        <f t="shared" si="339"/>
        <v>#DIV/0!</v>
      </c>
      <c r="BE554" s="41">
        <v>549</v>
      </c>
      <c r="BF554" s="51" t="e">
        <f t="shared" si="356"/>
        <v>#DIV/0!</v>
      </c>
      <c r="BG554" s="52">
        <f t="shared" si="340"/>
        <v>0</v>
      </c>
      <c r="BH554" s="52" t="e">
        <f t="shared" si="341"/>
        <v>#DIV/0!</v>
      </c>
      <c r="BI554" s="52" t="e">
        <f t="shared" si="342"/>
        <v>#DIV/0!</v>
      </c>
      <c r="BK554" s="41">
        <v>549</v>
      </c>
      <c r="BL554" s="51" t="e">
        <f t="shared" si="357"/>
        <v>#DIV/0!</v>
      </c>
      <c r="BM554" s="52">
        <f t="shared" si="358"/>
        <v>0</v>
      </c>
      <c r="BN554" s="52" t="e">
        <f t="shared" si="359"/>
        <v>#DIV/0!</v>
      </c>
      <c r="BO554" s="52" t="e">
        <f t="shared" si="343"/>
        <v>#DIV/0!</v>
      </c>
    </row>
    <row r="555" spans="9:67" x14ac:dyDescent="0.4">
      <c r="I555" s="41">
        <v>550</v>
      </c>
      <c r="J555" s="51">
        <f t="shared" si="344"/>
        <v>-349</v>
      </c>
      <c r="K555" s="52">
        <f t="shared" si="345"/>
        <v>2200</v>
      </c>
      <c r="L555" s="52">
        <f t="shared" si="346"/>
        <v>-49390</v>
      </c>
      <c r="M555" s="52">
        <f t="shared" si="320"/>
        <v>-47190</v>
      </c>
      <c r="O555" s="41">
        <v>550</v>
      </c>
      <c r="P555" s="51">
        <f t="shared" si="347"/>
        <v>-349.25</v>
      </c>
      <c r="Q555" s="52">
        <f t="shared" si="348"/>
        <v>2200</v>
      </c>
      <c r="R555" s="52">
        <f t="shared" si="321"/>
        <v>-49417.5</v>
      </c>
      <c r="S555" s="52">
        <f t="shared" si="322"/>
        <v>-47217.5</v>
      </c>
      <c r="U555" s="41">
        <v>550</v>
      </c>
      <c r="V555" s="51">
        <f t="shared" si="349"/>
        <v>-349.5</v>
      </c>
      <c r="W555" s="52">
        <f t="shared" si="323"/>
        <v>2200</v>
      </c>
      <c r="X555" s="52">
        <f t="shared" si="324"/>
        <v>-49445</v>
      </c>
      <c r="Y555" s="52">
        <f t="shared" si="325"/>
        <v>-47245</v>
      </c>
      <c r="AA555" s="41">
        <v>550</v>
      </c>
      <c r="AB555" s="51">
        <f t="shared" si="350"/>
        <v>-349.75</v>
      </c>
      <c r="AC555" s="52">
        <f t="shared" si="326"/>
        <v>2200</v>
      </c>
      <c r="AD555" s="52">
        <f t="shared" si="327"/>
        <v>-49472.5</v>
      </c>
      <c r="AE555" s="52">
        <f t="shared" si="328"/>
        <v>-47272.5</v>
      </c>
      <c r="AG555" s="41">
        <v>550</v>
      </c>
      <c r="AH555" s="51" t="e">
        <f t="shared" si="351"/>
        <v>#DIV/0!</v>
      </c>
      <c r="AI555" s="52">
        <f t="shared" si="329"/>
        <v>0</v>
      </c>
      <c r="AJ555" s="52" t="e">
        <f t="shared" si="330"/>
        <v>#DIV/0!</v>
      </c>
      <c r="AK555" s="52" t="e">
        <f t="shared" si="331"/>
        <v>#DIV/0!</v>
      </c>
      <c r="AM555" s="41">
        <v>550</v>
      </c>
      <c r="AN555" s="51" t="e">
        <f t="shared" si="352"/>
        <v>#DIV/0!</v>
      </c>
      <c r="AO555" s="52">
        <f t="shared" si="332"/>
        <v>0</v>
      </c>
      <c r="AP555" s="52" t="e">
        <f t="shared" si="333"/>
        <v>#DIV/0!</v>
      </c>
      <c r="AQ555" s="52" t="e">
        <f t="shared" si="334"/>
        <v>#DIV/0!</v>
      </c>
      <c r="AS555" s="41">
        <v>550</v>
      </c>
      <c r="AT555" s="51" t="e">
        <f t="shared" si="353"/>
        <v>#DIV/0!</v>
      </c>
      <c r="AU555" s="52">
        <f t="shared" si="335"/>
        <v>0</v>
      </c>
      <c r="AV555" s="52" t="e">
        <f t="shared" si="336"/>
        <v>#DIV/0!</v>
      </c>
      <c r="AW555" s="52" t="e">
        <f t="shared" si="337"/>
        <v>#DIV/0!</v>
      </c>
      <c r="AY555" s="41">
        <v>550</v>
      </c>
      <c r="AZ555" s="51" t="e">
        <f t="shared" si="354"/>
        <v>#DIV/0!</v>
      </c>
      <c r="BA555" s="52">
        <f t="shared" si="338"/>
        <v>0</v>
      </c>
      <c r="BB555" s="52" t="e">
        <f t="shared" si="355"/>
        <v>#DIV/0!</v>
      </c>
      <c r="BC555" s="52" t="e">
        <f t="shared" si="339"/>
        <v>#DIV/0!</v>
      </c>
      <c r="BE555" s="41">
        <v>550</v>
      </c>
      <c r="BF555" s="51" t="e">
        <f t="shared" si="356"/>
        <v>#DIV/0!</v>
      </c>
      <c r="BG555" s="52">
        <f t="shared" si="340"/>
        <v>0</v>
      </c>
      <c r="BH555" s="52" t="e">
        <f t="shared" si="341"/>
        <v>#DIV/0!</v>
      </c>
      <c r="BI555" s="52" t="e">
        <f t="shared" si="342"/>
        <v>#DIV/0!</v>
      </c>
      <c r="BK555" s="41">
        <v>550</v>
      </c>
      <c r="BL555" s="51" t="e">
        <f t="shared" si="357"/>
        <v>#DIV/0!</v>
      </c>
      <c r="BM555" s="52">
        <f t="shared" si="358"/>
        <v>0</v>
      </c>
      <c r="BN555" s="52" t="e">
        <f t="shared" si="359"/>
        <v>#DIV/0!</v>
      </c>
      <c r="BO555" s="52" t="e">
        <f t="shared" si="343"/>
        <v>#DIV/0!</v>
      </c>
    </row>
    <row r="556" spans="9:67" x14ac:dyDescent="0.4">
      <c r="I556" s="41">
        <v>551</v>
      </c>
      <c r="J556" s="51">
        <f t="shared" si="344"/>
        <v>-350</v>
      </c>
      <c r="K556" s="52">
        <f t="shared" si="345"/>
        <v>2200</v>
      </c>
      <c r="L556" s="52">
        <f t="shared" si="346"/>
        <v>-49500</v>
      </c>
      <c r="M556" s="52">
        <f t="shared" si="320"/>
        <v>-47300</v>
      </c>
      <c r="O556" s="41">
        <v>551</v>
      </c>
      <c r="P556" s="51">
        <f t="shared" si="347"/>
        <v>-350.25</v>
      </c>
      <c r="Q556" s="52">
        <f t="shared" si="348"/>
        <v>2200</v>
      </c>
      <c r="R556" s="52">
        <f t="shared" si="321"/>
        <v>-49527.5</v>
      </c>
      <c r="S556" s="52">
        <f t="shared" si="322"/>
        <v>-47327.5</v>
      </c>
      <c r="U556" s="41">
        <v>551</v>
      </c>
      <c r="V556" s="51">
        <f t="shared" si="349"/>
        <v>-350.5</v>
      </c>
      <c r="W556" s="52">
        <f t="shared" si="323"/>
        <v>2200</v>
      </c>
      <c r="X556" s="52">
        <f t="shared" si="324"/>
        <v>-49555</v>
      </c>
      <c r="Y556" s="52">
        <f t="shared" si="325"/>
        <v>-47355</v>
      </c>
      <c r="AA556" s="41">
        <v>551</v>
      </c>
      <c r="AB556" s="51">
        <f t="shared" si="350"/>
        <v>-350.75</v>
      </c>
      <c r="AC556" s="52">
        <f t="shared" si="326"/>
        <v>2200</v>
      </c>
      <c r="AD556" s="52">
        <f t="shared" si="327"/>
        <v>-49582.5</v>
      </c>
      <c r="AE556" s="52">
        <f t="shared" si="328"/>
        <v>-47382.5</v>
      </c>
      <c r="AG556" s="41">
        <v>551</v>
      </c>
      <c r="AH556" s="51" t="e">
        <f t="shared" si="351"/>
        <v>#DIV/0!</v>
      </c>
      <c r="AI556" s="52">
        <f t="shared" si="329"/>
        <v>0</v>
      </c>
      <c r="AJ556" s="52" t="e">
        <f t="shared" si="330"/>
        <v>#DIV/0!</v>
      </c>
      <c r="AK556" s="52" t="e">
        <f t="shared" si="331"/>
        <v>#DIV/0!</v>
      </c>
      <c r="AM556" s="41">
        <v>551</v>
      </c>
      <c r="AN556" s="51" t="e">
        <f t="shared" si="352"/>
        <v>#DIV/0!</v>
      </c>
      <c r="AO556" s="52">
        <f t="shared" si="332"/>
        <v>0</v>
      </c>
      <c r="AP556" s="52" t="e">
        <f t="shared" si="333"/>
        <v>#DIV/0!</v>
      </c>
      <c r="AQ556" s="52" t="e">
        <f t="shared" si="334"/>
        <v>#DIV/0!</v>
      </c>
      <c r="AS556" s="41">
        <v>551</v>
      </c>
      <c r="AT556" s="51" t="e">
        <f t="shared" si="353"/>
        <v>#DIV/0!</v>
      </c>
      <c r="AU556" s="52">
        <f t="shared" si="335"/>
        <v>0</v>
      </c>
      <c r="AV556" s="52" t="e">
        <f t="shared" si="336"/>
        <v>#DIV/0!</v>
      </c>
      <c r="AW556" s="52" t="e">
        <f t="shared" si="337"/>
        <v>#DIV/0!</v>
      </c>
      <c r="AY556" s="41">
        <v>551</v>
      </c>
      <c r="AZ556" s="51" t="e">
        <f t="shared" si="354"/>
        <v>#DIV/0!</v>
      </c>
      <c r="BA556" s="52">
        <f t="shared" si="338"/>
        <v>0</v>
      </c>
      <c r="BB556" s="52" t="e">
        <f t="shared" si="355"/>
        <v>#DIV/0!</v>
      </c>
      <c r="BC556" s="52" t="e">
        <f t="shared" si="339"/>
        <v>#DIV/0!</v>
      </c>
      <c r="BE556" s="41">
        <v>551</v>
      </c>
      <c r="BF556" s="51" t="e">
        <f t="shared" si="356"/>
        <v>#DIV/0!</v>
      </c>
      <c r="BG556" s="52">
        <f t="shared" si="340"/>
        <v>0</v>
      </c>
      <c r="BH556" s="52" t="e">
        <f t="shared" si="341"/>
        <v>#DIV/0!</v>
      </c>
      <c r="BI556" s="52" t="e">
        <f t="shared" si="342"/>
        <v>#DIV/0!</v>
      </c>
      <c r="BK556" s="41">
        <v>551</v>
      </c>
      <c r="BL556" s="51" t="e">
        <f t="shared" si="357"/>
        <v>#DIV/0!</v>
      </c>
      <c r="BM556" s="52">
        <f t="shared" si="358"/>
        <v>0</v>
      </c>
      <c r="BN556" s="52" t="e">
        <f t="shared" si="359"/>
        <v>#DIV/0!</v>
      </c>
      <c r="BO556" s="52" t="e">
        <f t="shared" si="343"/>
        <v>#DIV/0!</v>
      </c>
    </row>
    <row r="557" spans="9:67" x14ac:dyDescent="0.4">
      <c r="I557" s="41">
        <v>552</v>
      </c>
      <c r="J557" s="51">
        <f t="shared" si="344"/>
        <v>-351</v>
      </c>
      <c r="K557" s="52">
        <f t="shared" si="345"/>
        <v>2200</v>
      </c>
      <c r="L557" s="52">
        <f t="shared" si="346"/>
        <v>-49610</v>
      </c>
      <c r="M557" s="52">
        <f t="shared" si="320"/>
        <v>-47410</v>
      </c>
      <c r="O557" s="41">
        <v>552</v>
      </c>
      <c r="P557" s="51">
        <f t="shared" si="347"/>
        <v>-351.25</v>
      </c>
      <c r="Q557" s="52">
        <f t="shared" si="348"/>
        <v>2200</v>
      </c>
      <c r="R557" s="52">
        <f t="shared" si="321"/>
        <v>-49637.5</v>
      </c>
      <c r="S557" s="52">
        <f t="shared" si="322"/>
        <v>-47437.5</v>
      </c>
      <c r="U557" s="41">
        <v>552</v>
      </c>
      <c r="V557" s="51">
        <f t="shared" si="349"/>
        <v>-351.5</v>
      </c>
      <c r="W557" s="52">
        <f t="shared" si="323"/>
        <v>2200</v>
      </c>
      <c r="X557" s="52">
        <f t="shared" si="324"/>
        <v>-49665</v>
      </c>
      <c r="Y557" s="52">
        <f t="shared" si="325"/>
        <v>-47465</v>
      </c>
      <c r="AA557" s="41">
        <v>552</v>
      </c>
      <c r="AB557" s="51">
        <f t="shared" si="350"/>
        <v>-351.75</v>
      </c>
      <c r="AC557" s="52">
        <f t="shared" si="326"/>
        <v>2200</v>
      </c>
      <c r="AD557" s="52">
        <f t="shared" si="327"/>
        <v>-49692.5</v>
      </c>
      <c r="AE557" s="52">
        <f t="shared" si="328"/>
        <v>-47492.5</v>
      </c>
      <c r="AG557" s="41">
        <v>552</v>
      </c>
      <c r="AH557" s="51" t="e">
        <f t="shared" si="351"/>
        <v>#DIV/0!</v>
      </c>
      <c r="AI557" s="52">
        <f t="shared" si="329"/>
        <v>0</v>
      </c>
      <c r="AJ557" s="52" t="e">
        <f t="shared" si="330"/>
        <v>#DIV/0!</v>
      </c>
      <c r="AK557" s="52" t="e">
        <f t="shared" si="331"/>
        <v>#DIV/0!</v>
      </c>
      <c r="AM557" s="41">
        <v>552</v>
      </c>
      <c r="AN557" s="51" t="e">
        <f t="shared" si="352"/>
        <v>#DIV/0!</v>
      </c>
      <c r="AO557" s="52">
        <f t="shared" si="332"/>
        <v>0</v>
      </c>
      <c r="AP557" s="52" t="e">
        <f t="shared" si="333"/>
        <v>#DIV/0!</v>
      </c>
      <c r="AQ557" s="52" t="e">
        <f t="shared" si="334"/>
        <v>#DIV/0!</v>
      </c>
      <c r="AS557" s="41">
        <v>552</v>
      </c>
      <c r="AT557" s="51" t="e">
        <f t="shared" si="353"/>
        <v>#DIV/0!</v>
      </c>
      <c r="AU557" s="52">
        <f t="shared" si="335"/>
        <v>0</v>
      </c>
      <c r="AV557" s="52" t="e">
        <f t="shared" si="336"/>
        <v>#DIV/0!</v>
      </c>
      <c r="AW557" s="52" t="e">
        <f t="shared" si="337"/>
        <v>#DIV/0!</v>
      </c>
      <c r="AY557" s="41">
        <v>552</v>
      </c>
      <c r="AZ557" s="51" t="e">
        <f t="shared" si="354"/>
        <v>#DIV/0!</v>
      </c>
      <c r="BA557" s="52">
        <f t="shared" si="338"/>
        <v>0</v>
      </c>
      <c r="BB557" s="52" t="e">
        <f t="shared" si="355"/>
        <v>#DIV/0!</v>
      </c>
      <c r="BC557" s="52" t="e">
        <f t="shared" si="339"/>
        <v>#DIV/0!</v>
      </c>
      <c r="BE557" s="41">
        <v>552</v>
      </c>
      <c r="BF557" s="51" t="e">
        <f t="shared" si="356"/>
        <v>#DIV/0!</v>
      </c>
      <c r="BG557" s="52">
        <f t="shared" si="340"/>
        <v>0</v>
      </c>
      <c r="BH557" s="52" t="e">
        <f t="shared" si="341"/>
        <v>#DIV/0!</v>
      </c>
      <c r="BI557" s="52" t="e">
        <f t="shared" si="342"/>
        <v>#DIV/0!</v>
      </c>
      <c r="BK557" s="41">
        <v>552</v>
      </c>
      <c r="BL557" s="51" t="e">
        <f t="shared" si="357"/>
        <v>#DIV/0!</v>
      </c>
      <c r="BM557" s="52">
        <f t="shared" si="358"/>
        <v>0</v>
      </c>
      <c r="BN557" s="52" t="e">
        <f t="shared" si="359"/>
        <v>#DIV/0!</v>
      </c>
      <c r="BO557" s="52" t="e">
        <f t="shared" si="343"/>
        <v>#DIV/0!</v>
      </c>
    </row>
    <row r="558" spans="9:67" x14ac:dyDescent="0.4">
      <c r="I558" s="41">
        <v>553</v>
      </c>
      <c r="J558" s="51">
        <f t="shared" si="344"/>
        <v>-352</v>
      </c>
      <c r="K558" s="52">
        <f t="shared" si="345"/>
        <v>2200</v>
      </c>
      <c r="L558" s="52">
        <f t="shared" si="346"/>
        <v>-49720</v>
      </c>
      <c r="M558" s="52">
        <f t="shared" si="320"/>
        <v>-47520</v>
      </c>
      <c r="O558" s="41">
        <v>553</v>
      </c>
      <c r="P558" s="51">
        <f t="shared" si="347"/>
        <v>-352.25</v>
      </c>
      <c r="Q558" s="52">
        <f t="shared" si="348"/>
        <v>2200</v>
      </c>
      <c r="R558" s="52">
        <f t="shared" si="321"/>
        <v>-49747.5</v>
      </c>
      <c r="S558" s="52">
        <f t="shared" si="322"/>
        <v>-47547.5</v>
      </c>
      <c r="U558" s="41">
        <v>553</v>
      </c>
      <c r="V558" s="51">
        <f t="shared" si="349"/>
        <v>-352.5</v>
      </c>
      <c r="W558" s="52">
        <f t="shared" si="323"/>
        <v>2200</v>
      </c>
      <c r="X558" s="52">
        <f t="shared" si="324"/>
        <v>-49775</v>
      </c>
      <c r="Y558" s="52">
        <f t="shared" si="325"/>
        <v>-47575</v>
      </c>
      <c r="AA558" s="41">
        <v>553</v>
      </c>
      <c r="AB558" s="51">
        <f t="shared" si="350"/>
        <v>-352.75</v>
      </c>
      <c r="AC558" s="52">
        <f t="shared" si="326"/>
        <v>2200</v>
      </c>
      <c r="AD558" s="52">
        <f t="shared" si="327"/>
        <v>-49802.5</v>
      </c>
      <c r="AE558" s="52">
        <f t="shared" si="328"/>
        <v>-47602.5</v>
      </c>
      <c r="AG558" s="41">
        <v>553</v>
      </c>
      <c r="AH558" s="51" t="e">
        <f t="shared" si="351"/>
        <v>#DIV/0!</v>
      </c>
      <c r="AI558" s="52">
        <f t="shared" si="329"/>
        <v>0</v>
      </c>
      <c r="AJ558" s="52" t="e">
        <f t="shared" si="330"/>
        <v>#DIV/0!</v>
      </c>
      <c r="AK558" s="52" t="e">
        <f t="shared" si="331"/>
        <v>#DIV/0!</v>
      </c>
      <c r="AM558" s="41">
        <v>553</v>
      </c>
      <c r="AN558" s="51" t="e">
        <f t="shared" si="352"/>
        <v>#DIV/0!</v>
      </c>
      <c r="AO558" s="52">
        <f t="shared" si="332"/>
        <v>0</v>
      </c>
      <c r="AP558" s="52" t="e">
        <f t="shared" si="333"/>
        <v>#DIV/0!</v>
      </c>
      <c r="AQ558" s="52" t="e">
        <f t="shared" si="334"/>
        <v>#DIV/0!</v>
      </c>
      <c r="AS558" s="41">
        <v>553</v>
      </c>
      <c r="AT558" s="51" t="e">
        <f t="shared" si="353"/>
        <v>#DIV/0!</v>
      </c>
      <c r="AU558" s="52">
        <f t="shared" si="335"/>
        <v>0</v>
      </c>
      <c r="AV558" s="52" t="e">
        <f t="shared" si="336"/>
        <v>#DIV/0!</v>
      </c>
      <c r="AW558" s="52" t="e">
        <f t="shared" si="337"/>
        <v>#DIV/0!</v>
      </c>
      <c r="AY558" s="41">
        <v>553</v>
      </c>
      <c r="AZ558" s="51" t="e">
        <f t="shared" si="354"/>
        <v>#DIV/0!</v>
      </c>
      <c r="BA558" s="52">
        <f t="shared" si="338"/>
        <v>0</v>
      </c>
      <c r="BB558" s="52" t="e">
        <f t="shared" si="355"/>
        <v>#DIV/0!</v>
      </c>
      <c r="BC558" s="52" t="e">
        <f t="shared" si="339"/>
        <v>#DIV/0!</v>
      </c>
      <c r="BE558" s="41">
        <v>553</v>
      </c>
      <c r="BF558" s="51" t="e">
        <f t="shared" si="356"/>
        <v>#DIV/0!</v>
      </c>
      <c r="BG558" s="52">
        <f t="shared" si="340"/>
        <v>0</v>
      </c>
      <c r="BH558" s="52" t="e">
        <f t="shared" si="341"/>
        <v>#DIV/0!</v>
      </c>
      <c r="BI558" s="52" t="e">
        <f t="shared" si="342"/>
        <v>#DIV/0!</v>
      </c>
      <c r="BK558" s="41">
        <v>553</v>
      </c>
      <c r="BL558" s="51" t="e">
        <f t="shared" si="357"/>
        <v>#DIV/0!</v>
      </c>
      <c r="BM558" s="52">
        <f t="shared" si="358"/>
        <v>0</v>
      </c>
      <c r="BN558" s="52" t="e">
        <f t="shared" si="359"/>
        <v>#DIV/0!</v>
      </c>
      <c r="BO558" s="52" t="e">
        <f t="shared" si="343"/>
        <v>#DIV/0!</v>
      </c>
    </row>
    <row r="559" spans="9:67" x14ac:dyDescent="0.4">
      <c r="I559" s="41">
        <v>554</v>
      </c>
      <c r="J559" s="51">
        <f t="shared" si="344"/>
        <v>-353</v>
      </c>
      <c r="K559" s="52">
        <f t="shared" si="345"/>
        <v>2200</v>
      </c>
      <c r="L559" s="52">
        <f t="shared" si="346"/>
        <v>-49830</v>
      </c>
      <c r="M559" s="52">
        <f t="shared" si="320"/>
        <v>-47630</v>
      </c>
      <c r="O559" s="41">
        <v>554</v>
      </c>
      <c r="P559" s="51">
        <f t="shared" si="347"/>
        <v>-353.25</v>
      </c>
      <c r="Q559" s="52">
        <f t="shared" si="348"/>
        <v>2200</v>
      </c>
      <c r="R559" s="52">
        <f t="shared" si="321"/>
        <v>-49857.5</v>
      </c>
      <c r="S559" s="52">
        <f t="shared" si="322"/>
        <v>-47657.5</v>
      </c>
      <c r="U559" s="41">
        <v>554</v>
      </c>
      <c r="V559" s="51">
        <f t="shared" si="349"/>
        <v>-353.5</v>
      </c>
      <c r="W559" s="52">
        <f t="shared" si="323"/>
        <v>2200</v>
      </c>
      <c r="X559" s="52">
        <f t="shared" si="324"/>
        <v>-49885</v>
      </c>
      <c r="Y559" s="52">
        <f t="shared" si="325"/>
        <v>-47685</v>
      </c>
      <c r="AA559" s="41">
        <v>554</v>
      </c>
      <c r="AB559" s="51">
        <f t="shared" si="350"/>
        <v>-353.75</v>
      </c>
      <c r="AC559" s="52">
        <f t="shared" si="326"/>
        <v>2200</v>
      </c>
      <c r="AD559" s="52">
        <f t="shared" si="327"/>
        <v>-49912.5</v>
      </c>
      <c r="AE559" s="52">
        <f t="shared" si="328"/>
        <v>-47712.5</v>
      </c>
      <c r="AG559" s="41">
        <v>554</v>
      </c>
      <c r="AH559" s="51" t="e">
        <f t="shared" si="351"/>
        <v>#DIV/0!</v>
      </c>
      <c r="AI559" s="52">
        <f t="shared" si="329"/>
        <v>0</v>
      </c>
      <c r="AJ559" s="52" t="e">
        <f t="shared" si="330"/>
        <v>#DIV/0!</v>
      </c>
      <c r="AK559" s="52" t="e">
        <f t="shared" si="331"/>
        <v>#DIV/0!</v>
      </c>
      <c r="AM559" s="41">
        <v>554</v>
      </c>
      <c r="AN559" s="51" t="e">
        <f t="shared" si="352"/>
        <v>#DIV/0!</v>
      </c>
      <c r="AO559" s="52">
        <f t="shared" si="332"/>
        <v>0</v>
      </c>
      <c r="AP559" s="52" t="e">
        <f t="shared" si="333"/>
        <v>#DIV/0!</v>
      </c>
      <c r="AQ559" s="52" t="e">
        <f t="shared" si="334"/>
        <v>#DIV/0!</v>
      </c>
      <c r="AS559" s="41">
        <v>554</v>
      </c>
      <c r="AT559" s="51" t="e">
        <f t="shared" si="353"/>
        <v>#DIV/0!</v>
      </c>
      <c r="AU559" s="52">
        <f t="shared" si="335"/>
        <v>0</v>
      </c>
      <c r="AV559" s="52" t="e">
        <f t="shared" si="336"/>
        <v>#DIV/0!</v>
      </c>
      <c r="AW559" s="52" t="e">
        <f t="shared" si="337"/>
        <v>#DIV/0!</v>
      </c>
      <c r="AY559" s="41">
        <v>554</v>
      </c>
      <c r="AZ559" s="51" t="e">
        <f t="shared" si="354"/>
        <v>#DIV/0!</v>
      </c>
      <c r="BA559" s="52">
        <f t="shared" si="338"/>
        <v>0</v>
      </c>
      <c r="BB559" s="52" t="e">
        <f t="shared" si="355"/>
        <v>#DIV/0!</v>
      </c>
      <c r="BC559" s="52" t="e">
        <f t="shared" si="339"/>
        <v>#DIV/0!</v>
      </c>
      <c r="BE559" s="41">
        <v>554</v>
      </c>
      <c r="BF559" s="51" t="e">
        <f t="shared" si="356"/>
        <v>#DIV/0!</v>
      </c>
      <c r="BG559" s="52">
        <f t="shared" si="340"/>
        <v>0</v>
      </c>
      <c r="BH559" s="52" t="e">
        <f t="shared" si="341"/>
        <v>#DIV/0!</v>
      </c>
      <c r="BI559" s="52" t="e">
        <f t="shared" si="342"/>
        <v>#DIV/0!</v>
      </c>
      <c r="BK559" s="41">
        <v>554</v>
      </c>
      <c r="BL559" s="51" t="e">
        <f t="shared" si="357"/>
        <v>#DIV/0!</v>
      </c>
      <c r="BM559" s="52">
        <f t="shared" si="358"/>
        <v>0</v>
      </c>
      <c r="BN559" s="52" t="e">
        <f t="shared" si="359"/>
        <v>#DIV/0!</v>
      </c>
      <c r="BO559" s="52" t="e">
        <f t="shared" si="343"/>
        <v>#DIV/0!</v>
      </c>
    </row>
    <row r="560" spans="9:67" x14ac:dyDescent="0.4">
      <c r="I560" s="41">
        <v>555</v>
      </c>
      <c r="J560" s="51">
        <f t="shared" si="344"/>
        <v>-354</v>
      </c>
      <c r="K560" s="52">
        <f t="shared" si="345"/>
        <v>2200</v>
      </c>
      <c r="L560" s="52">
        <f t="shared" si="346"/>
        <v>-49940</v>
      </c>
      <c r="M560" s="52">
        <f t="shared" si="320"/>
        <v>-47740</v>
      </c>
      <c r="O560" s="41">
        <v>555</v>
      </c>
      <c r="P560" s="51">
        <f t="shared" si="347"/>
        <v>-354.25</v>
      </c>
      <c r="Q560" s="52">
        <f t="shared" si="348"/>
        <v>2200</v>
      </c>
      <c r="R560" s="52">
        <f t="shared" si="321"/>
        <v>-49967.5</v>
      </c>
      <c r="S560" s="52">
        <f t="shared" si="322"/>
        <v>-47767.5</v>
      </c>
      <c r="U560" s="41">
        <v>555</v>
      </c>
      <c r="V560" s="51">
        <f t="shared" si="349"/>
        <v>-354.5</v>
      </c>
      <c r="W560" s="52">
        <f t="shared" si="323"/>
        <v>2200</v>
      </c>
      <c r="X560" s="52">
        <f t="shared" si="324"/>
        <v>-49995</v>
      </c>
      <c r="Y560" s="52">
        <f t="shared" si="325"/>
        <v>-47795</v>
      </c>
      <c r="AA560" s="41">
        <v>555</v>
      </c>
      <c r="AB560" s="51">
        <f t="shared" si="350"/>
        <v>-354.75</v>
      </c>
      <c r="AC560" s="52">
        <f t="shared" si="326"/>
        <v>2200</v>
      </c>
      <c r="AD560" s="52">
        <f t="shared" si="327"/>
        <v>-50022.5</v>
      </c>
      <c r="AE560" s="52">
        <f t="shared" si="328"/>
        <v>-47822.5</v>
      </c>
      <c r="AG560" s="41">
        <v>555</v>
      </c>
      <c r="AH560" s="51" t="e">
        <f t="shared" si="351"/>
        <v>#DIV/0!</v>
      </c>
      <c r="AI560" s="52">
        <f t="shared" si="329"/>
        <v>0</v>
      </c>
      <c r="AJ560" s="52" t="e">
        <f t="shared" si="330"/>
        <v>#DIV/0!</v>
      </c>
      <c r="AK560" s="52" t="e">
        <f t="shared" si="331"/>
        <v>#DIV/0!</v>
      </c>
      <c r="AM560" s="41">
        <v>555</v>
      </c>
      <c r="AN560" s="51" t="e">
        <f t="shared" si="352"/>
        <v>#DIV/0!</v>
      </c>
      <c r="AO560" s="52">
        <f t="shared" si="332"/>
        <v>0</v>
      </c>
      <c r="AP560" s="52" t="e">
        <f t="shared" si="333"/>
        <v>#DIV/0!</v>
      </c>
      <c r="AQ560" s="52" t="e">
        <f t="shared" si="334"/>
        <v>#DIV/0!</v>
      </c>
      <c r="AS560" s="41">
        <v>555</v>
      </c>
      <c r="AT560" s="51" t="e">
        <f t="shared" si="353"/>
        <v>#DIV/0!</v>
      </c>
      <c r="AU560" s="52">
        <f t="shared" si="335"/>
        <v>0</v>
      </c>
      <c r="AV560" s="52" t="e">
        <f t="shared" si="336"/>
        <v>#DIV/0!</v>
      </c>
      <c r="AW560" s="52" t="e">
        <f t="shared" si="337"/>
        <v>#DIV/0!</v>
      </c>
      <c r="AY560" s="41">
        <v>555</v>
      </c>
      <c r="AZ560" s="51" t="e">
        <f t="shared" si="354"/>
        <v>#DIV/0!</v>
      </c>
      <c r="BA560" s="52">
        <f t="shared" si="338"/>
        <v>0</v>
      </c>
      <c r="BB560" s="52" t="e">
        <f t="shared" si="355"/>
        <v>#DIV/0!</v>
      </c>
      <c r="BC560" s="52" t="e">
        <f t="shared" si="339"/>
        <v>#DIV/0!</v>
      </c>
      <c r="BE560" s="41">
        <v>555</v>
      </c>
      <c r="BF560" s="51" t="e">
        <f t="shared" si="356"/>
        <v>#DIV/0!</v>
      </c>
      <c r="BG560" s="52">
        <f t="shared" si="340"/>
        <v>0</v>
      </c>
      <c r="BH560" s="52" t="e">
        <f t="shared" si="341"/>
        <v>#DIV/0!</v>
      </c>
      <c r="BI560" s="52" t="e">
        <f t="shared" si="342"/>
        <v>#DIV/0!</v>
      </c>
      <c r="BK560" s="41">
        <v>555</v>
      </c>
      <c r="BL560" s="51" t="e">
        <f t="shared" si="357"/>
        <v>#DIV/0!</v>
      </c>
      <c r="BM560" s="52">
        <f t="shared" si="358"/>
        <v>0</v>
      </c>
      <c r="BN560" s="52" t="e">
        <f t="shared" si="359"/>
        <v>#DIV/0!</v>
      </c>
      <c r="BO560" s="52" t="e">
        <f t="shared" si="343"/>
        <v>#DIV/0!</v>
      </c>
    </row>
    <row r="561" spans="9:67" x14ac:dyDescent="0.4">
      <c r="I561" s="41">
        <v>556</v>
      </c>
      <c r="J561" s="51">
        <f t="shared" si="344"/>
        <v>-355</v>
      </c>
      <c r="K561" s="52">
        <f t="shared" si="345"/>
        <v>2200</v>
      </c>
      <c r="L561" s="52">
        <f t="shared" si="346"/>
        <v>-50050</v>
      </c>
      <c r="M561" s="52">
        <f t="shared" si="320"/>
        <v>-47850</v>
      </c>
      <c r="O561" s="41">
        <v>556</v>
      </c>
      <c r="P561" s="51">
        <f t="shared" si="347"/>
        <v>-355.25</v>
      </c>
      <c r="Q561" s="52">
        <f t="shared" si="348"/>
        <v>2200</v>
      </c>
      <c r="R561" s="52">
        <f t="shared" si="321"/>
        <v>-50077.5</v>
      </c>
      <c r="S561" s="52">
        <f t="shared" si="322"/>
        <v>-47877.5</v>
      </c>
      <c r="U561" s="41">
        <v>556</v>
      </c>
      <c r="V561" s="51">
        <f t="shared" si="349"/>
        <v>-355.5</v>
      </c>
      <c r="W561" s="52">
        <f t="shared" si="323"/>
        <v>2200</v>
      </c>
      <c r="X561" s="52">
        <f t="shared" si="324"/>
        <v>-50105</v>
      </c>
      <c r="Y561" s="52">
        <f t="shared" si="325"/>
        <v>-47905</v>
      </c>
      <c r="AA561" s="41">
        <v>556</v>
      </c>
      <c r="AB561" s="51">
        <f t="shared" si="350"/>
        <v>-355.75</v>
      </c>
      <c r="AC561" s="52">
        <f t="shared" si="326"/>
        <v>2200</v>
      </c>
      <c r="AD561" s="52">
        <f t="shared" si="327"/>
        <v>-50132.5</v>
      </c>
      <c r="AE561" s="52">
        <f t="shared" si="328"/>
        <v>-47932.5</v>
      </c>
      <c r="AG561" s="41">
        <v>556</v>
      </c>
      <c r="AH561" s="51" t="e">
        <f t="shared" si="351"/>
        <v>#DIV/0!</v>
      </c>
      <c r="AI561" s="52">
        <f t="shared" si="329"/>
        <v>0</v>
      </c>
      <c r="AJ561" s="52" t="e">
        <f t="shared" si="330"/>
        <v>#DIV/0!</v>
      </c>
      <c r="AK561" s="52" t="e">
        <f t="shared" si="331"/>
        <v>#DIV/0!</v>
      </c>
      <c r="AM561" s="41">
        <v>556</v>
      </c>
      <c r="AN561" s="51" t="e">
        <f t="shared" si="352"/>
        <v>#DIV/0!</v>
      </c>
      <c r="AO561" s="52">
        <f t="shared" si="332"/>
        <v>0</v>
      </c>
      <c r="AP561" s="52" t="e">
        <f t="shared" si="333"/>
        <v>#DIV/0!</v>
      </c>
      <c r="AQ561" s="52" t="e">
        <f t="shared" si="334"/>
        <v>#DIV/0!</v>
      </c>
      <c r="AS561" s="41">
        <v>556</v>
      </c>
      <c r="AT561" s="51" t="e">
        <f t="shared" si="353"/>
        <v>#DIV/0!</v>
      </c>
      <c r="AU561" s="52">
        <f t="shared" si="335"/>
        <v>0</v>
      </c>
      <c r="AV561" s="52" t="e">
        <f t="shared" si="336"/>
        <v>#DIV/0!</v>
      </c>
      <c r="AW561" s="52" t="e">
        <f t="shared" si="337"/>
        <v>#DIV/0!</v>
      </c>
      <c r="AY561" s="41">
        <v>556</v>
      </c>
      <c r="AZ561" s="51" t="e">
        <f t="shared" si="354"/>
        <v>#DIV/0!</v>
      </c>
      <c r="BA561" s="52">
        <f t="shared" si="338"/>
        <v>0</v>
      </c>
      <c r="BB561" s="52" t="e">
        <f t="shared" si="355"/>
        <v>#DIV/0!</v>
      </c>
      <c r="BC561" s="52" t="e">
        <f t="shared" si="339"/>
        <v>#DIV/0!</v>
      </c>
      <c r="BE561" s="41">
        <v>556</v>
      </c>
      <c r="BF561" s="51" t="e">
        <f t="shared" si="356"/>
        <v>#DIV/0!</v>
      </c>
      <c r="BG561" s="52">
        <f t="shared" si="340"/>
        <v>0</v>
      </c>
      <c r="BH561" s="52" t="e">
        <f t="shared" si="341"/>
        <v>#DIV/0!</v>
      </c>
      <c r="BI561" s="52" t="e">
        <f t="shared" si="342"/>
        <v>#DIV/0!</v>
      </c>
      <c r="BK561" s="41">
        <v>556</v>
      </c>
      <c r="BL561" s="51" t="e">
        <f t="shared" si="357"/>
        <v>#DIV/0!</v>
      </c>
      <c r="BM561" s="52">
        <f t="shared" si="358"/>
        <v>0</v>
      </c>
      <c r="BN561" s="52" t="e">
        <f t="shared" si="359"/>
        <v>#DIV/0!</v>
      </c>
      <c r="BO561" s="52" t="e">
        <f t="shared" si="343"/>
        <v>#DIV/0!</v>
      </c>
    </row>
    <row r="562" spans="9:67" x14ac:dyDescent="0.4">
      <c r="I562" s="41">
        <v>557</v>
      </c>
      <c r="J562" s="51">
        <f t="shared" si="344"/>
        <v>-356</v>
      </c>
      <c r="K562" s="52">
        <f t="shared" si="345"/>
        <v>2200</v>
      </c>
      <c r="L562" s="52">
        <f t="shared" si="346"/>
        <v>-50160</v>
      </c>
      <c r="M562" s="52">
        <f t="shared" si="320"/>
        <v>-47960</v>
      </c>
      <c r="O562" s="41">
        <v>557</v>
      </c>
      <c r="P562" s="51">
        <f t="shared" si="347"/>
        <v>-356.25</v>
      </c>
      <c r="Q562" s="52">
        <f t="shared" si="348"/>
        <v>2200</v>
      </c>
      <c r="R562" s="52">
        <f t="shared" si="321"/>
        <v>-50187.5</v>
      </c>
      <c r="S562" s="52">
        <f t="shared" si="322"/>
        <v>-47987.5</v>
      </c>
      <c r="U562" s="41">
        <v>557</v>
      </c>
      <c r="V562" s="51">
        <f t="shared" si="349"/>
        <v>-356.5</v>
      </c>
      <c r="W562" s="52">
        <f t="shared" si="323"/>
        <v>2200</v>
      </c>
      <c r="X562" s="52">
        <f t="shared" si="324"/>
        <v>-50215</v>
      </c>
      <c r="Y562" s="52">
        <f t="shared" si="325"/>
        <v>-48015</v>
      </c>
      <c r="AA562" s="41">
        <v>557</v>
      </c>
      <c r="AB562" s="51">
        <f t="shared" si="350"/>
        <v>-356.75</v>
      </c>
      <c r="AC562" s="52">
        <f t="shared" si="326"/>
        <v>2200</v>
      </c>
      <c r="AD562" s="52">
        <f t="shared" si="327"/>
        <v>-50242.5</v>
      </c>
      <c r="AE562" s="52">
        <f t="shared" si="328"/>
        <v>-48042.5</v>
      </c>
      <c r="AG562" s="41">
        <v>557</v>
      </c>
      <c r="AH562" s="51" t="e">
        <f t="shared" si="351"/>
        <v>#DIV/0!</v>
      </c>
      <c r="AI562" s="52">
        <f t="shared" si="329"/>
        <v>0</v>
      </c>
      <c r="AJ562" s="52" t="e">
        <f t="shared" si="330"/>
        <v>#DIV/0!</v>
      </c>
      <c r="AK562" s="52" t="e">
        <f t="shared" si="331"/>
        <v>#DIV/0!</v>
      </c>
      <c r="AM562" s="41">
        <v>557</v>
      </c>
      <c r="AN562" s="51" t="e">
        <f t="shared" si="352"/>
        <v>#DIV/0!</v>
      </c>
      <c r="AO562" s="52">
        <f t="shared" si="332"/>
        <v>0</v>
      </c>
      <c r="AP562" s="52" t="e">
        <f t="shared" si="333"/>
        <v>#DIV/0!</v>
      </c>
      <c r="AQ562" s="52" t="e">
        <f t="shared" si="334"/>
        <v>#DIV/0!</v>
      </c>
      <c r="AS562" s="41">
        <v>557</v>
      </c>
      <c r="AT562" s="51" t="e">
        <f t="shared" si="353"/>
        <v>#DIV/0!</v>
      </c>
      <c r="AU562" s="52">
        <f t="shared" si="335"/>
        <v>0</v>
      </c>
      <c r="AV562" s="52" t="e">
        <f t="shared" si="336"/>
        <v>#DIV/0!</v>
      </c>
      <c r="AW562" s="52" t="e">
        <f t="shared" si="337"/>
        <v>#DIV/0!</v>
      </c>
      <c r="AY562" s="41">
        <v>557</v>
      </c>
      <c r="AZ562" s="51" t="e">
        <f t="shared" si="354"/>
        <v>#DIV/0!</v>
      </c>
      <c r="BA562" s="52">
        <f t="shared" si="338"/>
        <v>0</v>
      </c>
      <c r="BB562" s="52" t="e">
        <f t="shared" si="355"/>
        <v>#DIV/0!</v>
      </c>
      <c r="BC562" s="52" t="e">
        <f t="shared" si="339"/>
        <v>#DIV/0!</v>
      </c>
      <c r="BE562" s="41">
        <v>557</v>
      </c>
      <c r="BF562" s="51" t="e">
        <f t="shared" si="356"/>
        <v>#DIV/0!</v>
      </c>
      <c r="BG562" s="52">
        <f t="shared" si="340"/>
        <v>0</v>
      </c>
      <c r="BH562" s="52" t="e">
        <f t="shared" si="341"/>
        <v>#DIV/0!</v>
      </c>
      <c r="BI562" s="52" t="e">
        <f t="shared" si="342"/>
        <v>#DIV/0!</v>
      </c>
      <c r="BK562" s="41">
        <v>557</v>
      </c>
      <c r="BL562" s="51" t="e">
        <f t="shared" si="357"/>
        <v>#DIV/0!</v>
      </c>
      <c r="BM562" s="52">
        <f t="shared" si="358"/>
        <v>0</v>
      </c>
      <c r="BN562" s="52" t="e">
        <f t="shared" si="359"/>
        <v>#DIV/0!</v>
      </c>
      <c r="BO562" s="52" t="e">
        <f t="shared" si="343"/>
        <v>#DIV/0!</v>
      </c>
    </row>
    <row r="563" spans="9:67" x14ac:dyDescent="0.4">
      <c r="I563" s="41">
        <v>558</v>
      </c>
      <c r="J563" s="51">
        <f t="shared" si="344"/>
        <v>-357</v>
      </c>
      <c r="K563" s="52">
        <f t="shared" si="345"/>
        <v>2200</v>
      </c>
      <c r="L563" s="52">
        <f t="shared" si="346"/>
        <v>-50270</v>
      </c>
      <c r="M563" s="52">
        <f t="shared" si="320"/>
        <v>-48070</v>
      </c>
      <c r="O563" s="41">
        <v>558</v>
      </c>
      <c r="P563" s="51">
        <f t="shared" si="347"/>
        <v>-357.25</v>
      </c>
      <c r="Q563" s="52">
        <f t="shared" si="348"/>
        <v>2200</v>
      </c>
      <c r="R563" s="52">
        <f t="shared" si="321"/>
        <v>-50297.5</v>
      </c>
      <c r="S563" s="52">
        <f t="shared" si="322"/>
        <v>-48097.5</v>
      </c>
      <c r="U563" s="41">
        <v>558</v>
      </c>
      <c r="V563" s="51">
        <f t="shared" si="349"/>
        <v>-357.5</v>
      </c>
      <c r="W563" s="52">
        <f t="shared" si="323"/>
        <v>2200</v>
      </c>
      <c r="X563" s="52">
        <f t="shared" si="324"/>
        <v>-50325</v>
      </c>
      <c r="Y563" s="52">
        <f t="shared" si="325"/>
        <v>-48125</v>
      </c>
      <c r="AA563" s="41">
        <v>558</v>
      </c>
      <c r="AB563" s="51">
        <f t="shared" si="350"/>
        <v>-357.75</v>
      </c>
      <c r="AC563" s="52">
        <f t="shared" si="326"/>
        <v>2200</v>
      </c>
      <c r="AD563" s="52">
        <f t="shared" si="327"/>
        <v>-50352.5</v>
      </c>
      <c r="AE563" s="52">
        <f t="shared" si="328"/>
        <v>-48152.5</v>
      </c>
      <c r="AG563" s="41">
        <v>558</v>
      </c>
      <c r="AH563" s="51" t="e">
        <f t="shared" si="351"/>
        <v>#DIV/0!</v>
      </c>
      <c r="AI563" s="52">
        <f t="shared" si="329"/>
        <v>0</v>
      </c>
      <c r="AJ563" s="52" t="e">
        <f t="shared" si="330"/>
        <v>#DIV/0!</v>
      </c>
      <c r="AK563" s="52" t="e">
        <f t="shared" si="331"/>
        <v>#DIV/0!</v>
      </c>
      <c r="AM563" s="41">
        <v>558</v>
      </c>
      <c r="AN563" s="51" t="e">
        <f t="shared" si="352"/>
        <v>#DIV/0!</v>
      </c>
      <c r="AO563" s="52">
        <f t="shared" si="332"/>
        <v>0</v>
      </c>
      <c r="AP563" s="52" t="e">
        <f t="shared" si="333"/>
        <v>#DIV/0!</v>
      </c>
      <c r="AQ563" s="52" t="e">
        <f t="shared" si="334"/>
        <v>#DIV/0!</v>
      </c>
      <c r="AS563" s="41">
        <v>558</v>
      </c>
      <c r="AT563" s="51" t="e">
        <f t="shared" si="353"/>
        <v>#DIV/0!</v>
      </c>
      <c r="AU563" s="52">
        <f t="shared" si="335"/>
        <v>0</v>
      </c>
      <c r="AV563" s="52" t="e">
        <f t="shared" si="336"/>
        <v>#DIV/0!</v>
      </c>
      <c r="AW563" s="52" t="e">
        <f t="shared" si="337"/>
        <v>#DIV/0!</v>
      </c>
      <c r="AY563" s="41">
        <v>558</v>
      </c>
      <c r="AZ563" s="51" t="e">
        <f t="shared" si="354"/>
        <v>#DIV/0!</v>
      </c>
      <c r="BA563" s="52">
        <f t="shared" si="338"/>
        <v>0</v>
      </c>
      <c r="BB563" s="52" t="e">
        <f t="shared" si="355"/>
        <v>#DIV/0!</v>
      </c>
      <c r="BC563" s="52" t="e">
        <f t="shared" si="339"/>
        <v>#DIV/0!</v>
      </c>
      <c r="BE563" s="41">
        <v>558</v>
      </c>
      <c r="BF563" s="51" t="e">
        <f t="shared" si="356"/>
        <v>#DIV/0!</v>
      </c>
      <c r="BG563" s="52">
        <f t="shared" si="340"/>
        <v>0</v>
      </c>
      <c r="BH563" s="52" t="e">
        <f t="shared" si="341"/>
        <v>#DIV/0!</v>
      </c>
      <c r="BI563" s="52" t="e">
        <f t="shared" si="342"/>
        <v>#DIV/0!</v>
      </c>
      <c r="BK563" s="41">
        <v>558</v>
      </c>
      <c r="BL563" s="51" t="e">
        <f t="shared" si="357"/>
        <v>#DIV/0!</v>
      </c>
      <c r="BM563" s="52">
        <f t="shared" si="358"/>
        <v>0</v>
      </c>
      <c r="BN563" s="52" t="e">
        <f t="shared" si="359"/>
        <v>#DIV/0!</v>
      </c>
      <c r="BO563" s="52" t="e">
        <f t="shared" si="343"/>
        <v>#DIV/0!</v>
      </c>
    </row>
    <row r="564" spans="9:67" x14ac:dyDescent="0.4">
      <c r="I564" s="41">
        <v>559</v>
      </c>
      <c r="J564" s="51">
        <f t="shared" si="344"/>
        <v>-358</v>
      </c>
      <c r="K564" s="52">
        <f t="shared" si="345"/>
        <v>2200</v>
      </c>
      <c r="L564" s="52">
        <f t="shared" si="346"/>
        <v>-50380</v>
      </c>
      <c r="M564" s="52">
        <f t="shared" si="320"/>
        <v>-48180</v>
      </c>
      <c r="O564" s="41">
        <v>559</v>
      </c>
      <c r="P564" s="51">
        <f t="shared" si="347"/>
        <v>-358.25</v>
      </c>
      <c r="Q564" s="52">
        <f t="shared" si="348"/>
        <v>2200</v>
      </c>
      <c r="R564" s="52">
        <f t="shared" si="321"/>
        <v>-50407.5</v>
      </c>
      <c r="S564" s="52">
        <f t="shared" si="322"/>
        <v>-48207.5</v>
      </c>
      <c r="U564" s="41">
        <v>559</v>
      </c>
      <c r="V564" s="51">
        <f t="shared" si="349"/>
        <v>-358.5</v>
      </c>
      <c r="W564" s="52">
        <f t="shared" si="323"/>
        <v>2200</v>
      </c>
      <c r="X564" s="52">
        <f t="shared" si="324"/>
        <v>-50435</v>
      </c>
      <c r="Y564" s="52">
        <f t="shared" si="325"/>
        <v>-48235</v>
      </c>
      <c r="AA564" s="41">
        <v>559</v>
      </c>
      <c r="AB564" s="51">
        <f t="shared" si="350"/>
        <v>-358.75</v>
      </c>
      <c r="AC564" s="52">
        <f t="shared" si="326"/>
        <v>2200</v>
      </c>
      <c r="AD564" s="52">
        <f t="shared" si="327"/>
        <v>-50462.5</v>
      </c>
      <c r="AE564" s="52">
        <f t="shared" si="328"/>
        <v>-48262.5</v>
      </c>
      <c r="AG564" s="41">
        <v>559</v>
      </c>
      <c r="AH564" s="51" t="e">
        <f t="shared" si="351"/>
        <v>#DIV/0!</v>
      </c>
      <c r="AI564" s="52">
        <f t="shared" si="329"/>
        <v>0</v>
      </c>
      <c r="AJ564" s="52" t="e">
        <f t="shared" si="330"/>
        <v>#DIV/0!</v>
      </c>
      <c r="AK564" s="52" t="e">
        <f t="shared" si="331"/>
        <v>#DIV/0!</v>
      </c>
      <c r="AM564" s="41">
        <v>559</v>
      </c>
      <c r="AN564" s="51" t="e">
        <f t="shared" si="352"/>
        <v>#DIV/0!</v>
      </c>
      <c r="AO564" s="52">
        <f t="shared" si="332"/>
        <v>0</v>
      </c>
      <c r="AP564" s="52" t="e">
        <f t="shared" si="333"/>
        <v>#DIV/0!</v>
      </c>
      <c r="AQ564" s="52" t="e">
        <f t="shared" si="334"/>
        <v>#DIV/0!</v>
      </c>
      <c r="AS564" s="41">
        <v>559</v>
      </c>
      <c r="AT564" s="51" t="e">
        <f t="shared" si="353"/>
        <v>#DIV/0!</v>
      </c>
      <c r="AU564" s="52">
        <f t="shared" si="335"/>
        <v>0</v>
      </c>
      <c r="AV564" s="52" t="e">
        <f t="shared" si="336"/>
        <v>#DIV/0!</v>
      </c>
      <c r="AW564" s="52" t="e">
        <f t="shared" si="337"/>
        <v>#DIV/0!</v>
      </c>
      <c r="AY564" s="41">
        <v>559</v>
      </c>
      <c r="AZ564" s="51" t="e">
        <f t="shared" si="354"/>
        <v>#DIV/0!</v>
      </c>
      <c r="BA564" s="52">
        <f t="shared" si="338"/>
        <v>0</v>
      </c>
      <c r="BB564" s="52" t="e">
        <f t="shared" si="355"/>
        <v>#DIV/0!</v>
      </c>
      <c r="BC564" s="52" t="e">
        <f t="shared" si="339"/>
        <v>#DIV/0!</v>
      </c>
      <c r="BE564" s="41">
        <v>559</v>
      </c>
      <c r="BF564" s="51" t="e">
        <f t="shared" si="356"/>
        <v>#DIV/0!</v>
      </c>
      <c r="BG564" s="52">
        <f t="shared" si="340"/>
        <v>0</v>
      </c>
      <c r="BH564" s="52" t="e">
        <f t="shared" si="341"/>
        <v>#DIV/0!</v>
      </c>
      <c r="BI564" s="52" t="e">
        <f t="shared" si="342"/>
        <v>#DIV/0!</v>
      </c>
      <c r="BK564" s="41">
        <v>559</v>
      </c>
      <c r="BL564" s="51" t="e">
        <f t="shared" si="357"/>
        <v>#DIV/0!</v>
      </c>
      <c r="BM564" s="52">
        <f t="shared" si="358"/>
        <v>0</v>
      </c>
      <c r="BN564" s="52" t="e">
        <f t="shared" si="359"/>
        <v>#DIV/0!</v>
      </c>
      <c r="BO564" s="52" t="e">
        <f t="shared" si="343"/>
        <v>#DIV/0!</v>
      </c>
    </row>
    <row r="565" spans="9:67" x14ac:dyDescent="0.4">
      <c r="I565" s="41">
        <v>560</v>
      </c>
      <c r="J565" s="51">
        <f t="shared" si="344"/>
        <v>-359</v>
      </c>
      <c r="K565" s="52">
        <f t="shared" si="345"/>
        <v>2200</v>
      </c>
      <c r="L565" s="52">
        <f t="shared" si="346"/>
        <v>-50490</v>
      </c>
      <c r="M565" s="52">
        <f t="shared" si="320"/>
        <v>-48290</v>
      </c>
      <c r="O565" s="41">
        <v>560</v>
      </c>
      <c r="P565" s="51">
        <f t="shared" si="347"/>
        <v>-359.25</v>
      </c>
      <c r="Q565" s="52">
        <f t="shared" si="348"/>
        <v>2200</v>
      </c>
      <c r="R565" s="52">
        <f t="shared" si="321"/>
        <v>-50517.5</v>
      </c>
      <c r="S565" s="52">
        <f t="shared" si="322"/>
        <v>-48317.5</v>
      </c>
      <c r="U565" s="41">
        <v>560</v>
      </c>
      <c r="V565" s="51">
        <f t="shared" si="349"/>
        <v>-359.5</v>
      </c>
      <c r="W565" s="52">
        <f t="shared" si="323"/>
        <v>2200</v>
      </c>
      <c r="X565" s="52">
        <f t="shared" si="324"/>
        <v>-50545</v>
      </c>
      <c r="Y565" s="52">
        <f t="shared" si="325"/>
        <v>-48345</v>
      </c>
      <c r="AA565" s="41">
        <v>560</v>
      </c>
      <c r="AB565" s="51">
        <f t="shared" si="350"/>
        <v>-359.75</v>
      </c>
      <c r="AC565" s="52">
        <f t="shared" si="326"/>
        <v>2200</v>
      </c>
      <c r="AD565" s="52">
        <f t="shared" si="327"/>
        <v>-50572.5</v>
      </c>
      <c r="AE565" s="52">
        <f t="shared" si="328"/>
        <v>-48372.5</v>
      </c>
      <c r="AG565" s="41">
        <v>560</v>
      </c>
      <c r="AH565" s="51" t="e">
        <f t="shared" si="351"/>
        <v>#DIV/0!</v>
      </c>
      <c r="AI565" s="52">
        <f t="shared" si="329"/>
        <v>0</v>
      </c>
      <c r="AJ565" s="52" t="e">
        <f t="shared" si="330"/>
        <v>#DIV/0!</v>
      </c>
      <c r="AK565" s="52" t="e">
        <f t="shared" si="331"/>
        <v>#DIV/0!</v>
      </c>
      <c r="AM565" s="41">
        <v>560</v>
      </c>
      <c r="AN565" s="51" t="e">
        <f t="shared" si="352"/>
        <v>#DIV/0!</v>
      </c>
      <c r="AO565" s="52">
        <f t="shared" si="332"/>
        <v>0</v>
      </c>
      <c r="AP565" s="52" t="e">
        <f t="shared" si="333"/>
        <v>#DIV/0!</v>
      </c>
      <c r="AQ565" s="52" t="e">
        <f t="shared" si="334"/>
        <v>#DIV/0!</v>
      </c>
      <c r="AS565" s="41">
        <v>560</v>
      </c>
      <c r="AT565" s="51" t="e">
        <f t="shared" si="353"/>
        <v>#DIV/0!</v>
      </c>
      <c r="AU565" s="52">
        <f t="shared" si="335"/>
        <v>0</v>
      </c>
      <c r="AV565" s="52" t="e">
        <f t="shared" si="336"/>
        <v>#DIV/0!</v>
      </c>
      <c r="AW565" s="52" t="e">
        <f t="shared" si="337"/>
        <v>#DIV/0!</v>
      </c>
      <c r="AY565" s="41">
        <v>560</v>
      </c>
      <c r="AZ565" s="51" t="e">
        <f t="shared" si="354"/>
        <v>#DIV/0!</v>
      </c>
      <c r="BA565" s="52">
        <f t="shared" si="338"/>
        <v>0</v>
      </c>
      <c r="BB565" s="52" t="e">
        <f t="shared" si="355"/>
        <v>#DIV/0!</v>
      </c>
      <c r="BC565" s="52" t="e">
        <f t="shared" si="339"/>
        <v>#DIV/0!</v>
      </c>
      <c r="BE565" s="41">
        <v>560</v>
      </c>
      <c r="BF565" s="51" t="e">
        <f t="shared" si="356"/>
        <v>#DIV/0!</v>
      </c>
      <c r="BG565" s="52">
        <f t="shared" si="340"/>
        <v>0</v>
      </c>
      <c r="BH565" s="52" t="e">
        <f t="shared" si="341"/>
        <v>#DIV/0!</v>
      </c>
      <c r="BI565" s="52" t="e">
        <f t="shared" si="342"/>
        <v>#DIV/0!</v>
      </c>
      <c r="BK565" s="41">
        <v>560</v>
      </c>
      <c r="BL565" s="51" t="e">
        <f t="shared" si="357"/>
        <v>#DIV/0!</v>
      </c>
      <c r="BM565" s="52">
        <f t="shared" si="358"/>
        <v>0</v>
      </c>
      <c r="BN565" s="52" t="e">
        <f t="shared" si="359"/>
        <v>#DIV/0!</v>
      </c>
      <c r="BO565" s="52" t="e">
        <f t="shared" si="343"/>
        <v>#DIV/0!</v>
      </c>
    </row>
    <row r="566" spans="9:67" x14ac:dyDescent="0.4">
      <c r="I566" s="41">
        <v>561</v>
      </c>
      <c r="J566" s="51">
        <f t="shared" si="344"/>
        <v>-360</v>
      </c>
      <c r="K566" s="52">
        <f t="shared" si="345"/>
        <v>2200</v>
      </c>
      <c r="L566" s="52">
        <f t="shared" si="346"/>
        <v>-50600</v>
      </c>
      <c r="M566" s="52">
        <f t="shared" si="320"/>
        <v>-48400</v>
      </c>
      <c r="O566" s="41">
        <v>561</v>
      </c>
      <c r="P566" s="51">
        <f t="shared" si="347"/>
        <v>-360.25</v>
      </c>
      <c r="Q566" s="52">
        <f t="shared" si="348"/>
        <v>2200</v>
      </c>
      <c r="R566" s="52">
        <f t="shared" si="321"/>
        <v>-50627.5</v>
      </c>
      <c r="S566" s="52">
        <f t="shared" si="322"/>
        <v>-48427.5</v>
      </c>
      <c r="U566" s="41">
        <v>561</v>
      </c>
      <c r="V566" s="51">
        <f t="shared" si="349"/>
        <v>-360.5</v>
      </c>
      <c r="W566" s="52">
        <f t="shared" si="323"/>
        <v>2200</v>
      </c>
      <c r="X566" s="52">
        <f t="shared" si="324"/>
        <v>-50655</v>
      </c>
      <c r="Y566" s="52">
        <f t="shared" si="325"/>
        <v>-48455</v>
      </c>
      <c r="AA566" s="41">
        <v>561</v>
      </c>
      <c r="AB566" s="51">
        <f t="shared" si="350"/>
        <v>-360.75</v>
      </c>
      <c r="AC566" s="52">
        <f t="shared" si="326"/>
        <v>2200</v>
      </c>
      <c r="AD566" s="52">
        <f t="shared" si="327"/>
        <v>-50682.5</v>
      </c>
      <c r="AE566" s="52">
        <f t="shared" si="328"/>
        <v>-48482.5</v>
      </c>
      <c r="AG566" s="41">
        <v>561</v>
      </c>
      <c r="AH566" s="51" t="e">
        <f t="shared" si="351"/>
        <v>#DIV/0!</v>
      </c>
      <c r="AI566" s="52">
        <f t="shared" si="329"/>
        <v>0</v>
      </c>
      <c r="AJ566" s="52" t="e">
        <f t="shared" si="330"/>
        <v>#DIV/0!</v>
      </c>
      <c r="AK566" s="52" t="e">
        <f t="shared" si="331"/>
        <v>#DIV/0!</v>
      </c>
      <c r="AM566" s="41">
        <v>561</v>
      </c>
      <c r="AN566" s="51" t="e">
        <f t="shared" si="352"/>
        <v>#DIV/0!</v>
      </c>
      <c r="AO566" s="52">
        <f t="shared" si="332"/>
        <v>0</v>
      </c>
      <c r="AP566" s="52" t="e">
        <f t="shared" si="333"/>
        <v>#DIV/0!</v>
      </c>
      <c r="AQ566" s="52" t="e">
        <f t="shared" si="334"/>
        <v>#DIV/0!</v>
      </c>
      <c r="AS566" s="41">
        <v>561</v>
      </c>
      <c r="AT566" s="51" t="e">
        <f t="shared" si="353"/>
        <v>#DIV/0!</v>
      </c>
      <c r="AU566" s="52">
        <f t="shared" si="335"/>
        <v>0</v>
      </c>
      <c r="AV566" s="52" t="e">
        <f t="shared" si="336"/>
        <v>#DIV/0!</v>
      </c>
      <c r="AW566" s="52" t="e">
        <f t="shared" si="337"/>
        <v>#DIV/0!</v>
      </c>
      <c r="AY566" s="41">
        <v>561</v>
      </c>
      <c r="AZ566" s="51" t="e">
        <f t="shared" si="354"/>
        <v>#DIV/0!</v>
      </c>
      <c r="BA566" s="52">
        <f t="shared" si="338"/>
        <v>0</v>
      </c>
      <c r="BB566" s="52" t="e">
        <f t="shared" si="355"/>
        <v>#DIV/0!</v>
      </c>
      <c r="BC566" s="52" t="e">
        <f t="shared" si="339"/>
        <v>#DIV/0!</v>
      </c>
      <c r="BE566" s="41">
        <v>561</v>
      </c>
      <c r="BF566" s="51" t="e">
        <f t="shared" si="356"/>
        <v>#DIV/0!</v>
      </c>
      <c r="BG566" s="52">
        <f t="shared" si="340"/>
        <v>0</v>
      </c>
      <c r="BH566" s="52" t="e">
        <f t="shared" si="341"/>
        <v>#DIV/0!</v>
      </c>
      <c r="BI566" s="52" t="e">
        <f t="shared" si="342"/>
        <v>#DIV/0!</v>
      </c>
      <c r="BK566" s="41">
        <v>561</v>
      </c>
      <c r="BL566" s="51" t="e">
        <f t="shared" si="357"/>
        <v>#DIV/0!</v>
      </c>
      <c r="BM566" s="52">
        <f t="shared" si="358"/>
        <v>0</v>
      </c>
      <c r="BN566" s="52" t="e">
        <f t="shared" si="359"/>
        <v>#DIV/0!</v>
      </c>
      <c r="BO566" s="52" t="e">
        <f t="shared" si="343"/>
        <v>#DIV/0!</v>
      </c>
    </row>
    <row r="567" spans="9:67" x14ac:dyDescent="0.4">
      <c r="I567" s="41">
        <v>562</v>
      </c>
      <c r="J567" s="51">
        <f t="shared" si="344"/>
        <v>-361</v>
      </c>
      <c r="K567" s="52">
        <f t="shared" si="345"/>
        <v>2200</v>
      </c>
      <c r="L567" s="52">
        <f t="shared" si="346"/>
        <v>-50710</v>
      </c>
      <c r="M567" s="52">
        <f t="shared" si="320"/>
        <v>-48510</v>
      </c>
      <c r="O567" s="41">
        <v>562</v>
      </c>
      <c r="P567" s="51">
        <f t="shared" si="347"/>
        <v>-361.25</v>
      </c>
      <c r="Q567" s="52">
        <f t="shared" si="348"/>
        <v>2200</v>
      </c>
      <c r="R567" s="52">
        <f t="shared" si="321"/>
        <v>-50737.5</v>
      </c>
      <c r="S567" s="52">
        <f t="shared" si="322"/>
        <v>-48537.5</v>
      </c>
      <c r="U567" s="41">
        <v>562</v>
      </c>
      <c r="V567" s="51">
        <f t="shared" si="349"/>
        <v>-361.5</v>
      </c>
      <c r="W567" s="52">
        <f t="shared" si="323"/>
        <v>2200</v>
      </c>
      <c r="X567" s="52">
        <f t="shared" si="324"/>
        <v>-50765</v>
      </c>
      <c r="Y567" s="52">
        <f t="shared" si="325"/>
        <v>-48565</v>
      </c>
      <c r="AA567" s="41">
        <v>562</v>
      </c>
      <c r="AB567" s="51">
        <f t="shared" si="350"/>
        <v>-361.75</v>
      </c>
      <c r="AC567" s="52">
        <f t="shared" si="326"/>
        <v>2200</v>
      </c>
      <c r="AD567" s="52">
        <f t="shared" si="327"/>
        <v>-50792.5</v>
      </c>
      <c r="AE567" s="52">
        <f t="shared" si="328"/>
        <v>-48592.5</v>
      </c>
      <c r="AG567" s="41">
        <v>562</v>
      </c>
      <c r="AH567" s="51" t="e">
        <f t="shared" si="351"/>
        <v>#DIV/0!</v>
      </c>
      <c r="AI567" s="52">
        <f t="shared" si="329"/>
        <v>0</v>
      </c>
      <c r="AJ567" s="52" t="e">
        <f t="shared" si="330"/>
        <v>#DIV/0!</v>
      </c>
      <c r="AK567" s="52" t="e">
        <f t="shared" si="331"/>
        <v>#DIV/0!</v>
      </c>
      <c r="AM567" s="41">
        <v>562</v>
      </c>
      <c r="AN567" s="51" t="e">
        <f t="shared" si="352"/>
        <v>#DIV/0!</v>
      </c>
      <c r="AO567" s="52">
        <f t="shared" si="332"/>
        <v>0</v>
      </c>
      <c r="AP567" s="52" t="e">
        <f t="shared" si="333"/>
        <v>#DIV/0!</v>
      </c>
      <c r="AQ567" s="52" t="e">
        <f t="shared" si="334"/>
        <v>#DIV/0!</v>
      </c>
      <c r="AS567" s="41">
        <v>562</v>
      </c>
      <c r="AT567" s="51" t="e">
        <f t="shared" si="353"/>
        <v>#DIV/0!</v>
      </c>
      <c r="AU567" s="52">
        <f t="shared" si="335"/>
        <v>0</v>
      </c>
      <c r="AV567" s="52" t="e">
        <f t="shared" si="336"/>
        <v>#DIV/0!</v>
      </c>
      <c r="AW567" s="52" t="e">
        <f t="shared" si="337"/>
        <v>#DIV/0!</v>
      </c>
      <c r="AY567" s="41">
        <v>562</v>
      </c>
      <c r="AZ567" s="51" t="e">
        <f t="shared" si="354"/>
        <v>#DIV/0!</v>
      </c>
      <c r="BA567" s="52">
        <f t="shared" si="338"/>
        <v>0</v>
      </c>
      <c r="BB567" s="52" t="e">
        <f t="shared" si="355"/>
        <v>#DIV/0!</v>
      </c>
      <c r="BC567" s="52" t="e">
        <f t="shared" si="339"/>
        <v>#DIV/0!</v>
      </c>
      <c r="BE567" s="41">
        <v>562</v>
      </c>
      <c r="BF567" s="51" t="e">
        <f t="shared" si="356"/>
        <v>#DIV/0!</v>
      </c>
      <c r="BG567" s="52">
        <f t="shared" si="340"/>
        <v>0</v>
      </c>
      <c r="BH567" s="52" t="e">
        <f t="shared" si="341"/>
        <v>#DIV/0!</v>
      </c>
      <c r="BI567" s="52" t="e">
        <f t="shared" si="342"/>
        <v>#DIV/0!</v>
      </c>
      <c r="BK567" s="41">
        <v>562</v>
      </c>
      <c r="BL567" s="51" t="e">
        <f t="shared" si="357"/>
        <v>#DIV/0!</v>
      </c>
      <c r="BM567" s="52">
        <f t="shared" si="358"/>
        <v>0</v>
      </c>
      <c r="BN567" s="52" t="e">
        <f t="shared" si="359"/>
        <v>#DIV/0!</v>
      </c>
      <c r="BO567" s="52" t="e">
        <f t="shared" si="343"/>
        <v>#DIV/0!</v>
      </c>
    </row>
    <row r="568" spans="9:67" x14ac:dyDescent="0.4">
      <c r="I568" s="41">
        <v>563</v>
      </c>
      <c r="J568" s="51">
        <f t="shared" si="344"/>
        <v>-362</v>
      </c>
      <c r="K568" s="52">
        <f t="shared" si="345"/>
        <v>2200</v>
      </c>
      <c r="L568" s="52">
        <f t="shared" si="346"/>
        <v>-50820</v>
      </c>
      <c r="M568" s="52">
        <f t="shared" si="320"/>
        <v>-48620</v>
      </c>
      <c r="O568" s="41">
        <v>563</v>
      </c>
      <c r="P568" s="51">
        <f t="shared" si="347"/>
        <v>-362.25</v>
      </c>
      <c r="Q568" s="52">
        <f t="shared" si="348"/>
        <v>2200</v>
      </c>
      <c r="R568" s="52">
        <f t="shared" si="321"/>
        <v>-50847.5</v>
      </c>
      <c r="S568" s="52">
        <f t="shared" si="322"/>
        <v>-48647.5</v>
      </c>
      <c r="U568" s="41">
        <v>563</v>
      </c>
      <c r="V568" s="51">
        <f t="shared" si="349"/>
        <v>-362.5</v>
      </c>
      <c r="W568" s="52">
        <f t="shared" si="323"/>
        <v>2200</v>
      </c>
      <c r="X568" s="52">
        <f t="shared" si="324"/>
        <v>-50875</v>
      </c>
      <c r="Y568" s="52">
        <f t="shared" si="325"/>
        <v>-48675</v>
      </c>
      <c r="AA568" s="41">
        <v>563</v>
      </c>
      <c r="AB568" s="51">
        <f t="shared" si="350"/>
        <v>-362.75</v>
      </c>
      <c r="AC568" s="52">
        <f t="shared" si="326"/>
        <v>2200</v>
      </c>
      <c r="AD568" s="52">
        <f t="shared" si="327"/>
        <v>-50902.5</v>
      </c>
      <c r="AE568" s="52">
        <f t="shared" si="328"/>
        <v>-48702.5</v>
      </c>
      <c r="AG568" s="41">
        <v>563</v>
      </c>
      <c r="AH568" s="51" t="e">
        <f t="shared" si="351"/>
        <v>#DIV/0!</v>
      </c>
      <c r="AI568" s="52">
        <f t="shared" si="329"/>
        <v>0</v>
      </c>
      <c r="AJ568" s="52" t="e">
        <f t="shared" si="330"/>
        <v>#DIV/0!</v>
      </c>
      <c r="AK568" s="52" t="e">
        <f t="shared" si="331"/>
        <v>#DIV/0!</v>
      </c>
      <c r="AM568" s="41">
        <v>563</v>
      </c>
      <c r="AN568" s="51" t="e">
        <f t="shared" si="352"/>
        <v>#DIV/0!</v>
      </c>
      <c r="AO568" s="52">
        <f t="shared" si="332"/>
        <v>0</v>
      </c>
      <c r="AP568" s="52" t="e">
        <f t="shared" si="333"/>
        <v>#DIV/0!</v>
      </c>
      <c r="AQ568" s="52" t="e">
        <f t="shared" si="334"/>
        <v>#DIV/0!</v>
      </c>
      <c r="AS568" s="41">
        <v>563</v>
      </c>
      <c r="AT568" s="51" t="e">
        <f t="shared" si="353"/>
        <v>#DIV/0!</v>
      </c>
      <c r="AU568" s="52">
        <f t="shared" si="335"/>
        <v>0</v>
      </c>
      <c r="AV568" s="52" t="e">
        <f t="shared" si="336"/>
        <v>#DIV/0!</v>
      </c>
      <c r="AW568" s="52" t="e">
        <f t="shared" si="337"/>
        <v>#DIV/0!</v>
      </c>
      <c r="AY568" s="41">
        <v>563</v>
      </c>
      <c r="AZ568" s="51" t="e">
        <f t="shared" si="354"/>
        <v>#DIV/0!</v>
      </c>
      <c r="BA568" s="52">
        <f t="shared" si="338"/>
        <v>0</v>
      </c>
      <c r="BB568" s="52" t="e">
        <f t="shared" si="355"/>
        <v>#DIV/0!</v>
      </c>
      <c r="BC568" s="52" t="e">
        <f t="shared" si="339"/>
        <v>#DIV/0!</v>
      </c>
      <c r="BE568" s="41">
        <v>563</v>
      </c>
      <c r="BF568" s="51" t="e">
        <f t="shared" si="356"/>
        <v>#DIV/0!</v>
      </c>
      <c r="BG568" s="52">
        <f t="shared" si="340"/>
        <v>0</v>
      </c>
      <c r="BH568" s="52" t="e">
        <f t="shared" si="341"/>
        <v>#DIV/0!</v>
      </c>
      <c r="BI568" s="52" t="e">
        <f t="shared" si="342"/>
        <v>#DIV/0!</v>
      </c>
      <c r="BK568" s="41">
        <v>563</v>
      </c>
      <c r="BL568" s="51" t="e">
        <f t="shared" si="357"/>
        <v>#DIV/0!</v>
      </c>
      <c r="BM568" s="52">
        <f t="shared" si="358"/>
        <v>0</v>
      </c>
      <c r="BN568" s="52" t="e">
        <f t="shared" si="359"/>
        <v>#DIV/0!</v>
      </c>
      <c r="BO568" s="52" t="e">
        <f t="shared" si="343"/>
        <v>#DIV/0!</v>
      </c>
    </row>
    <row r="569" spans="9:67" x14ac:dyDescent="0.4">
      <c r="I569" s="41">
        <v>564</v>
      </c>
      <c r="J569" s="51">
        <f t="shared" si="344"/>
        <v>-363</v>
      </c>
      <c r="K569" s="52">
        <f t="shared" si="345"/>
        <v>2200</v>
      </c>
      <c r="L569" s="52">
        <f t="shared" si="346"/>
        <v>-50930</v>
      </c>
      <c r="M569" s="52">
        <f t="shared" si="320"/>
        <v>-48730</v>
      </c>
      <c r="O569" s="41">
        <v>564</v>
      </c>
      <c r="P569" s="51">
        <f t="shared" si="347"/>
        <v>-363.25</v>
      </c>
      <c r="Q569" s="52">
        <f t="shared" si="348"/>
        <v>2200</v>
      </c>
      <c r="R569" s="52">
        <f t="shared" si="321"/>
        <v>-50957.5</v>
      </c>
      <c r="S569" s="52">
        <f t="shared" si="322"/>
        <v>-48757.5</v>
      </c>
      <c r="U569" s="41">
        <v>564</v>
      </c>
      <c r="V569" s="51">
        <f t="shared" si="349"/>
        <v>-363.5</v>
      </c>
      <c r="W569" s="52">
        <f t="shared" si="323"/>
        <v>2200</v>
      </c>
      <c r="X569" s="52">
        <f t="shared" si="324"/>
        <v>-50985</v>
      </c>
      <c r="Y569" s="52">
        <f t="shared" si="325"/>
        <v>-48785</v>
      </c>
      <c r="AA569" s="41">
        <v>564</v>
      </c>
      <c r="AB569" s="51">
        <f t="shared" si="350"/>
        <v>-363.75</v>
      </c>
      <c r="AC569" s="52">
        <f t="shared" si="326"/>
        <v>2200</v>
      </c>
      <c r="AD569" s="52">
        <f t="shared" si="327"/>
        <v>-51012.5</v>
      </c>
      <c r="AE569" s="52">
        <f t="shared" si="328"/>
        <v>-48812.5</v>
      </c>
      <c r="AG569" s="41">
        <v>564</v>
      </c>
      <c r="AH569" s="51" t="e">
        <f t="shared" si="351"/>
        <v>#DIV/0!</v>
      </c>
      <c r="AI569" s="52">
        <f t="shared" si="329"/>
        <v>0</v>
      </c>
      <c r="AJ569" s="52" t="e">
        <f t="shared" si="330"/>
        <v>#DIV/0!</v>
      </c>
      <c r="AK569" s="52" t="e">
        <f t="shared" si="331"/>
        <v>#DIV/0!</v>
      </c>
      <c r="AM569" s="41">
        <v>564</v>
      </c>
      <c r="AN569" s="51" t="e">
        <f t="shared" si="352"/>
        <v>#DIV/0!</v>
      </c>
      <c r="AO569" s="52">
        <f t="shared" si="332"/>
        <v>0</v>
      </c>
      <c r="AP569" s="52" t="e">
        <f t="shared" si="333"/>
        <v>#DIV/0!</v>
      </c>
      <c r="AQ569" s="52" t="e">
        <f t="shared" si="334"/>
        <v>#DIV/0!</v>
      </c>
      <c r="AS569" s="41">
        <v>564</v>
      </c>
      <c r="AT569" s="51" t="e">
        <f t="shared" si="353"/>
        <v>#DIV/0!</v>
      </c>
      <c r="AU569" s="52">
        <f t="shared" si="335"/>
        <v>0</v>
      </c>
      <c r="AV569" s="52" t="e">
        <f t="shared" si="336"/>
        <v>#DIV/0!</v>
      </c>
      <c r="AW569" s="52" t="e">
        <f t="shared" si="337"/>
        <v>#DIV/0!</v>
      </c>
      <c r="AY569" s="41">
        <v>564</v>
      </c>
      <c r="AZ569" s="51" t="e">
        <f t="shared" si="354"/>
        <v>#DIV/0!</v>
      </c>
      <c r="BA569" s="52">
        <f t="shared" si="338"/>
        <v>0</v>
      </c>
      <c r="BB569" s="52" t="e">
        <f t="shared" si="355"/>
        <v>#DIV/0!</v>
      </c>
      <c r="BC569" s="52" t="e">
        <f t="shared" si="339"/>
        <v>#DIV/0!</v>
      </c>
      <c r="BE569" s="41">
        <v>564</v>
      </c>
      <c r="BF569" s="51" t="e">
        <f t="shared" si="356"/>
        <v>#DIV/0!</v>
      </c>
      <c r="BG569" s="52">
        <f t="shared" si="340"/>
        <v>0</v>
      </c>
      <c r="BH569" s="52" t="e">
        <f t="shared" si="341"/>
        <v>#DIV/0!</v>
      </c>
      <c r="BI569" s="52" t="e">
        <f t="shared" si="342"/>
        <v>#DIV/0!</v>
      </c>
      <c r="BK569" s="41">
        <v>564</v>
      </c>
      <c r="BL569" s="51" t="e">
        <f t="shared" si="357"/>
        <v>#DIV/0!</v>
      </c>
      <c r="BM569" s="52">
        <f t="shared" si="358"/>
        <v>0</v>
      </c>
      <c r="BN569" s="52" t="e">
        <f t="shared" si="359"/>
        <v>#DIV/0!</v>
      </c>
      <c r="BO569" s="52" t="e">
        <f t="shared" si="343"/>
        <v>#DIV/0!</v>
      </c>
    </row>
    <row r="570" spans="9:67" x14ac:dyDescent="0.4">
      <c r="I570" s="41">
        <v>565</v>
      </c>
      <c r="J570" s="51">
        <f t="shared" si="344"/>
        <v>-364</v>
      </c>
      <c r="K570" s="52">
        <f t="shared" si="345"/>
        <v>2200</v>
      </c>
      <c r="L570" s="52">
        <f t="shared" si="346"/>
        <v>-51040</v>
      </c>
      <c r="M570" s="52">
        <f t="shared" si="320"/>
        <v>-48840</v>
      </c>
      <c r="O570" s="41">
        <v>565</v>
      </c>
      <c r="P570" s="51">
        <f t="shared" si="347"/>
        <v>-364.25</v>
      </c>
      <c r="Q570" s="52">
        <f t="shared" si="348"/>
        <v>2200</v>
      </c>
      <c r="R570" s="52">
        <f t="shared" si="321"/>
        <v>-51067.5</v>
      </c>
      <c r="S570" s="52">
        <f t="shared" si="322"/>
        <v>-48867.5</v>
      </c>
      <c r="U570" s="41">
        <v>565</v>
      </c>
      <c r="V570" s="51">
        <f t="shared" si="349"/>
        <v>-364.5</v>
      </c>
      <c r="W570" s="52">
        <f t="shared" si="323"/>
        <v>2200</v>
      </c>
      <c r="X570" s="52">
        <f t="shared" si="324"/>
        <v>-51095</v>
      </c>
      <c r="Y570" s="52">
        <f t="shared" si="325"/>
        <v>-48895</v>
      </c>
      <c r="AA570" s="41">
        <v>565</v>
      </c>
      <c r="AB570" s="51">
        <f t="shared" si="350"/>
        <v>-364.75</v>
      </c>
      <c r="AC570" s="52">
        <f t="shared" si="326"/>
        <v>2200</v>
      </c>
      <c r="AD570" s="52">
        <f t="shared" si="327"/>
        <v>-51122.5</v>
      </c>
      <c r="AE570" s="52">
        <f t="shared" si="328"/>
        <v>-48922.5</v>
      </c>
      <c r="AG570" s="41">
        <v>565</v>
      </c>
      <c r="AH570" s="51" t="e">
        <f t="shared" si="351"/>
        <v>#DIV/0!</v>
      </c>
      <c r="AI570" s="52">
        <f t="shared" si="329"/>
        <v>0</v>
      </c>
      <c r="AJ570" s="52" t="e">
        <f t="shared" si="330"/>
        <v>#DIV/0!</v>
      </c>
      <c r="AK570" s="52" t="e">
        <f t="shared" si="331"/>
        <v>#DIV/0!</v>
      </c>
      <c r="AM570" s="41">
        <v>565</v>
      </c>
      <c r="AN570" s="51" t="e">
        <f t="shared" si="352"/>
        <v>#DIV/0!</v>
      </c>
      <c r="AO570" s="52">
        <f t="shared" si="332"/>
        <v>0</v>
      </c>
      <c r="AP570" s="52" t="e">
        <f t="shared" si="333"/>
        <v>#DIV/0!</v>
      </c>
      <c r="AQ570" s="52" t="e">
        <f t="shared" si="334"/>
        <v>#DIV/0!</v>
      </c>
      <c r="AS570" s="41">
        <v>565</v>
      </c>
      <c r="AT570" s="51" t="e">
        <f t="shared" si="353"/>
        <v>#DIV/0!</v>
      </c>
      <c r="AU570" s="52">
        <f t="shared" si="335"/>
        <v>0</v>
      </c>
      <c r="AV570" s="52" t="e">
        <f t="shared" si="336"/>
        <v>#DIV/0!</v>
      </c>
      <c r="AW570" s="52" t="e">
        <f t="shared" si="337"/>
        <v>#DIV/0!</v>
      </c>
      <c r="AY570" s="41">
        <v>565</v>
      </c>
      <c r="AZ570" s="51" t="e">
        <f t="shared" si="354"/>
        <v>#DIV/0!</v>
      </c>
      <c r="BA570" s="52">
        <f t="shared" si="338"/>
        <v>0</v>
      </c>
      <c r="BB570" s="52" t="e">
        <f t="shared" si="355"/>
        <v>#DIV/0!</v>
      </c>
      <c r="BC570" s="52" t="e">
        <f t="shared" si="339"/>
        <v>#DIV/0!</v>
      </c>
      <c r="BE570" s="41">
        <v>565</v>
      </c>
      <c r="BF570" s="51" t="e">
        <f t="shared" si="356"/>
        <v>#DIV/0!</v>
      </c>
      <c r="BG570" s="52">
        <f t="shared" si="340"/>
        <v>0</v>
      </c>
      <c r="BH570" s="52" t="e">
        <f t="shared" si="341"/>
        <v>#DIV/0!</v>
      </c>
      <c r="BI570" s="52" t="e">
        <f t="shared" si="342"/>
        <v>#DIV/0!</v>
      </c>
      <c r="BK570" s="41">
        <v>565</v>
      </c>
      <c r="BL570" s="51" t="e">
        <f t="shared" si="357"/>
        <v>#DIV/0!</v>
      </c>
      <c r="BM570" s="52">
        <f t="shared" si="358"/>
        <v>0</v>
      </c>
      <c r="BN570" s="52" t="e">
        <f t="shared" si="359"/>
        <v>#DIV/0!</v>
      </c>
      <c r="BO570" s="52" t="e">
        <f t="shared" si="343"/>
        <v>#DIV/0!</v>
      </c>
    </row>
    <row r="571" spans="9:67" x14ac:dyDescent="0.4">
      <c r="I571" s="41">
        <v>566</v>
      </c>
      <c r="J571" s="51">
        <f t="shared" si="344"/>
        <v>-365</v>
      </c>
      <c r="K571" s="52">
        <f t="shared" si="345"/>
        <v>2200</v>
      </c>
      <c r="L571" s="52">
        <f t="shared" si="346"/>
        <v>-51150</v>
      </c>
      <c r="M571" s="52">
        <f t="shared" si="320"/>
        <v>-48950</v>
      </c>
      <c r="O571" s="41">
        <v>566</v>
      </c>
      <c r="P571" s="51">
        <f t="shared" si="347"/>
        <v>-365.25</v>
      </c>
      <c r="Q571" s="52">
        <f t="shared" si="348"/>
        <v>2200</v>
      </c>
      <c r="R571" s="52">
        <f t="shared" si="321"/>
        <v>-51177.5</v>
      </c>
      <c r="S571" s="52">
        <f t="shared" si="322"/>
        <v>-48977.5</v>
      </c>
      <c r="U571" s="41">
        <v>566</v>
      </c>
      <c r="V571" s="51">
        <f t="shared" si="349"/>
        <v>-365.5</v>
      </c>
      <c r="W571" s="52">
        <f t="shared" si="323"/>
        <v>2200</v>
      </c>
      <c r="X571" s="52">
        <f t="shared" si="324"/>
        <v>-51205</v>
      </c>
      <c r="Y571" s="52">
        <f t="shared" si="325"/>
        <v>-49005</v>
      </c>
      <c r="AA571" s="41">
        <v>566</v>
      </c>
      <c r="AB571" s="51">
        <f t="shared" si="350"/>
        <v>-365.75</v>
      </c>
      <c r="AC571" s="52">
        <f t="shared" si="326"/>
        <v>2200</v>
      </c>
      <c r="AD571" s="52">
        <f t="shared" si="327"/>
        <v>-51232.5</v>
      </c>
      <c r="AE571" s="52">
        <f t="shared" si="328"/>
        <v>-49032.5</v>
      </c>
      <c r="AG571" s="41">
        <v>566</v>
      </c>
      <c r="AH571" s="51" t="e">
        <f t="shared" si="351"/>
        <v>#DIV/0!</v>
      </c>
      <c r="AI571" s="52">
        <f t="shared" si="329"/>
        <v>0</v>
      </c>
      <c r="AJ571" s="52" t="e">
        <f t="shared" si="330"/>
        <v>#DIV/0!</v>
      </c>
      <c r="AK571" s="52" t="e">
        <f t="shared" si="331"/>
        <v>#DIV/0!</v>
      </c>
      <c r="AM571" s="41">
        <v>566</v>
      </c>
      <c r="AN571" s="51" t="e">
        <f t="shared" si="352"/>
        <v>#DIV/0!</v>
      </c>
      <c r="AO571" s="52">
        <f t="shared" si="332"/>
        <v>0</v>
      </c>
      <c r="AP571" s="52" t="e">
        <f t="shared" si="333"/>
        <v>#DIV/0!</v>
      </c>
      <c r="AQ571" s="52" t="e">
        <f t="shared" si="334"/>
        <v>#DIV/0!</v>
      </c>
      <c r="AS571" s="41">
        <v>566</v>
      </c>
      <c r="AT571" s="51" t="e">
        <f t="shared" si="353"/>
        <v>#DIV/0!</v>
      </c>
      <c r="AU571" s="52">
        <f t="shared" si="335"/>
        <v>0</v>
      </c>
      <c r="AV571" s="52" t="e">
        <f t="shared" si="336"/>
        <v>#DIV/0!</v>
      </c>
      <c r="AW571" s="52" t="e">
        <f t="shared" si="337"/>
        <v>#DIV/0!</v>
      </c>
      <c r="AY571" s="41">
        <v>566</v>
      </c>
      <c r="AZ571" s="51" t="e">
        <f t="shared" si="354"/>
        <v>#DIV/0!</v>
      </c>
      <c r="BA571" s="52">
        <f t="shared" si="338"/>
        <v>0</v>
      </c>
      <c r="BB571" s="52" t="e">
        <f t="shared" si="355"/>
        <v>#DIV/0!</v>
      </c>
      <c r="BC571" s="52" t="e">
        <f t="shared" si="339"/>
        <v>#DIV/0!</v>
      </c>
      <c r="BE571" s="41">
        <v>566</v>
      </c>
      <c r="BF571" s="51" t="e">
        <f t="shared" si="356"/>
        <v>#DIV/0!</v>
      </c>
      <c r="BG571" s="52">
        <f t="shared" si="340"/>
        <v>0</v>
      </c>
      <c r="BH571" s="52" t="e">
        <f t="shared" si="341"/>
        <v>#DIV/0!</v>
      </c>
      <c r="BI571" s="52" t="e">
        <f t="shared" si="342"/>
        <v>#DIV/0!</v>
      </c>
      <c r="BK571" s="41">
        <v>566</v>
      </c>
      <c r="BL571" s="51" t="e">
        <f t="shared" si="357"/>
        <v>#DIV/0!</v>
      </c>
      <c r="BM571" s="52">
        <f t="shared" si="358"/>
        <v>0</v>
      </c>
      <c r="BN571" s="52" t="e">
        <f t="shared" si="359"/>
        <v>#DIV/0!</v>
      </c>
      <c r="BO571" s="52" t="e">
        <f t="shared" si="343"/>
        <v>#DIV/0!</v>
      </c>
    </row>
    <row r="572" spans="9:67" x14ac:dyDescent="0.4">
      <c r="I572" s="41">
        <v>567</v>
      </c>
      <c r="J572" s="51">
        <f t="shared" si="344"/>
        <v>-366</v>
      </c>
      <c r="K572" s="52">
        <f t="shared" si="345"/>
        <v>2200</v>
      </c>
      <c r="L572" s="52">
        <f t="shared" si="346"/>
        <v>-51260</v>
      </c>
      <c r="M572" s="52">
        <f t="shared" si="320"/>
        <v>-49060</v>
      </c>
      <c r="O572" s="41">
        <v>567</v>
      </c>
      <c r="P572" s="51">
        <f t="shared" si="347"/>
        <v>-366.25</v>
      </c>
      <c r="Q572" s="52">
        <f t="shared" si="348"/>
        <v>2200</v>
      </c>
      <c r="R572" s="52">
        <f t="shared" si="321"/>
        <v>-51287.5</v>
      </c>
      <c r="S572" s="52">
        <f t="shared" si="322"/>
        <v>-49087.5</v>
      </c>
      <c r="U572" s="41">
        <v>567</v>
      </c>
      <c r="V572" s="51">
        <f t="shared" si="349"/>
        <v>-366.5</v>
      </c>
      <c r="W572" s="52">
        <f t="shared" si="323"/>
        <v>2200</v>
      </c>
      <c r="X572" s="52">
        <f t="shared" si="324"/>
        <v>-51315</v>
      </c>
      <c r="Y572" s="52">
        <f t="shared" si="325"/>
        <v>-49115</v>
      </c>
      <c r="AA572" s="41">
        <v>567</v>
      </c>
      <c r="AB572" s="51">
        <f t="shared" si="350"/>
        <v>-366.75</v>
      </c>
      <c r="AC572" s="52">
        <f t="shared" si="326"/>
        <v>2200</v>
      </c>
      <c r="AD572" s="52">
        <f t="shared" si="327"/>
        <v>-51342.5</v>
      </c>
      <c r="AE572" s="52">
        <f t="shared" si="328"/>
        <v>-49142.5</v>
      </c>
      <c r="AG572" s="41">
        <v>567</v>
      </c>
      <c r="AH572" s="51" t="e">
        <f t="shared" si="351"/>
        <v>#DIV/0!</v>
      </c>
      <c r="AI572" s="52">
        <f t="shared" si="329"/>
        <v>0</v>
      </c>
      <c r="AJ572" s="52" t="e">
        <f t="shared" si="330"/>
        <v>#DIV/0!</v>
      </c>
      <c r="AK572" s="52" t="e">
        <f t="shared" si="331"/>
        <v>#DIV/0!</v>
      </c>
      <c r="AM572" s="41">
        <v>567</v>
      </c>
      <c r="AN572" s="51" t="e">
        <f t="shared" si="352"/>
        <v>#DIV/0!</v>
      </c>
      <c r="AO572" s="52">
        <f t="shared" si="332"/>
        <v>0</v>
      </c>
      <c r="AP572" s="52" t="e">
        <f t="shared" si="333"/>
        <v>#DIV/0!</v>
      </c>
      <c r="AQ572" s="52" t="e">
        <f t="shared" si="334"/>
        <v>#DIV/0!</v>
      </c>
      <c r="AS572" s="41">
        <v>567</v>
      </c>
      <c r="AT572" s="51" t="e">
        <f t="shared" si="353"/>
        <v>#DIV/0!</v>
      </c>
      <c r="AU572" s="52">
        <f t="shared" si="335"/>
        <v>0</v>
      </c>
      <c r="AV572" s="52" t="e">
        <f t="shared" si="336"/>
        <v>#DIV/0!</v>
      </c>
      <c r="AW572" s="52" t="e">
        <f t="shared" si="337"/>
        <v>#DIV/0!</v>
      </c>
      <c r="AY572" s="41">
        <v>567</v>
      </c>
      <c r="AZ572" s="51" t="e">
        <f t="shared" si="354"/>
        <v>#DIV/0!</v>
      </c>
      <c r="BA572" s="52">
        <f t="shared" si="338"/>
        <v>0</v>
      </c>
      <c r="BB572" s="52" t="e">
        <f t="shared" si="355"/>
        <v>#DIV/0!</v>
      </c>
      <c r="BC572" s="52" t="e">
        <f t="shared" si="339"/>
        <v>#DIV/0!</v>
      </c>
      <c r="BE572" s="41">
        <v>567</v>
      </c>
      <c r="BF572" s="51" t="e">
        <f t="shared" si="356"/>
        <v>#DIV/0!</v>
      </c>
      <c r="BG572" s="52">
        <f t="shared" si="340"/>
        <v>0</v>
      </c>
      <c r="BH572" s="52" t="e">
        <f t="shared" si="341"/>
        <v>#DIV/0!</v>
      </c>
      <c r="BI572" s="52" t="e">
        <f t="shared" si="342"/>
        <v>#DIV/0!</v>
      </c>
      <c r="BK572" s="41">
        <v>567</v>
      </c>
      <c r="BL572" s="51" t="e">
        <f t="shared" si="357"/>
        <v>#DIV/0!</v>
      </c>
      <c r="BM572" s="52">
        <f t="shared" si="358"/>
        <v>0</v>
      </c>
      <c r="BN572" s="52" t="e">
        <f t="shared" si="359"/>
        <v>#DIV/0!</v>
      </c>
      <c r="BO572" s="52" t="e">
        <f t="shared" si="343"/>
        <v>#DIV/0!</v>
      </c>
    </row>
    <row r="573" spans="9:67" x14ac:dyDescent="0.4">
      <c r="I573" s="41">
        <v>568</v>
      </c>
      <c r="J573" s="51">
        <f t="shared" si="344"/>
        <v>-367</v>
      </c>
      <c r="K573" s="52">
        <f t="shared" si="345"/>
        <v>2200</v>
      </c>
      <c r="L573" s="52">
        <f t="shared" si="346"/>
        <v>-51370</v>
      </c>
      <c r="M573" s="52">
        <f t="shared" si="320"/>
        <v>-49170</v>
      </c>
      <c r="O573" s="41">
        <v>568</v>
      </c>
      <c r="P573" s="51">
        <f t="shared" si="347"/>
        <v>-367.25</v>
      </c>
      <c r="Q573" s="52">
        <f t="shared" si="348"/>
        <v>2200</v>
      </c>
      <c r="R573" s="52">
        <f t="shared" si="321"/>
        <v>-51397.5</v>
      </c>
      <c r="S573" s="52">
        <f t="shared" si="322"/>
        <v>-49197.5</v>
      </c>
      <c r="U573" s="41">
        <v>568</v>
      </c>
      <c r="V573" s="51">
        <f t="shared" si="349"/>
        <v>-367.5</v>
      </c>
      <c r="W573" s="52">
        <f t="shared" si="323"/>
        <v>2200</v>
      </c>
      <c r="X573" s="52">
        <f t="shared" si="324"/>
        <v>-51425</v>
      </c>
      <c r="Y573" s="52">
        <f t="shared" si="325"/>
        <v>-49225</v>
      </c>
      <c r="AA573" s="41">
        <v>568</v>
      </c>
      <c r="AB573" s="51">
        <f t="shared" si="350"/>
        <v>-367.75</v>
      </c>
      <c r="AC573" s="52">
        <f t="shared" si="326"/>
        <v>2200</v>
      </c>
      <c r="AD573" s="52">
        <f t="shared" si="327"/>
        <v>-51452.5</v>
      </c>
      <c r="AE573" s="52">
        <f t="shared" si="328"/>
        <v>-49252.5</v>
      </c>
      <c r="AG573" s="41">
        <v>568</v>
      </c>
      <c r="AH573" s="51" t="e">
        <f t="shared" si="351"/>
        <v>#DIV/0!</v>
      </c>
      <c r="AI573" s="52">
        <f t="shared" si="329"/>
        <v>0</v>
      </c>
      <c r="AJ573" s="52" t="e">
        <f t="shared" si="330"/>
        <v>#DIV/0!</v>
      </c>
      <c r="AK573" s="52" t="e">
        <f t="shared" si="331"/>
        <v>#DIV/0!</v>
      </c>
      <c r="AM573" s="41">
        <v>568</v>
      </c>
      <c r="AN573" s="51" t="e">
        <f t="shared" si="352"/>
        <v>#DIV/0!</v>
      </c>
      <c r="AO573" s="52">
        <f t="shared" si="332"/>
        <v>0</v>
      </c>
      <c r="AP573" s="52" t="e">
        <f t="shared" si="333"/>
        <v>#DIV/0!</v>
      </c>
      <c r="AQ573" s="52" t="e">
        <f t="shared" si="334"/>
        <v>#DIV/0!</v>
      </c>
      <c r="AS573" s="41">
        <v>568</v>
      </c>
      <c r="AT573" s="51" t="e">
        <f t="shared" si="353"/>
        <v>#DIV/0!</v>
      </c>
      <c r="AU573" s="52">
        <f t="shared" si="335"/>
        <v>0</v>
      </c>
      <c r="AV573" s="52" t="e">
        <f t="shared" si="336"/>
        <v>#DIV/0!</v>
      </c>
      <c r="AW573" s="52" t="e">
        <f t="shared" si="337"/>
        <v>#DIV/0!</v>
      </c>
      <c r="AY573" s="41">
        <v>568</v>
      </c>
      <c r="AZ573" s="51" t="e">
        <f t="shared" si="354"/>
        <v>#DIV/0!</v>
      </c>
      <c r="BA573" s="52">
        <f t="shared" si="338"/>
        <v>0</v>
      </c>
      <c r="BB573" s="52" t="e">
        <f t="shared" si="355"/>
        <v>#DIV/0!</v>
      </c>
      <c r="BC573" s="52" t="e">
        <f t="shared" si="339"/>
        <v>#DIV/0!</v>
      </c>
      <c r="BE573" s="41">
        <v>568</v>
      </c>
      <c r="BF573" s="51" t="e">
        <f t="shared" si="356"/>
        <v>#DIV/0!</v>
      </c>
      <c r="BG573" s="52">
        <f t="shared" si="340"/>
        <v>0</v>
      </c>
      <c r="BH573" s="52" t="e">
        <f t="shared" si="341"/>
        <v>#DIV/0!</v>
      </c>
      <c r="BI573" s="52" t="e">
        <f t="shared" si="342"/>
        <v>#DIV/0!</v>
      </c>
      <c r="BK573" s="41">
        <v>568</v>
      </c>
      <c r="BL573" s="51" t="e">
        <f t="shared" si="357"/>
        <v>#DIV/0!</v>
      </c>
      <c r="BM573" s="52">
        <f t="shared" si="358"/>
        <v>0</v>
      </c>
      <c r="BN573" s="52" t="e">
        <f t="shared" si="359"/>
        <v>#DIV/0!</v>
      </c>
      <c r="BO573" s="52" t="e">
        <f t="shared" si="343"/>
        <v>#DIV/0!</v>
      </c>
    </row>
    <row r="574" spans="9:67" x14ac:dyDescent="0.4">
      <c r="I574" s="41">
        <v>569</v>
      </c>
      <c r="J574" s="51">
        <f t="shared" si="344"/>
        <v>-368</v>
      </c>
      <c r="K574" s="52">
        <f t="shared" si="345"/>
        <v>2200</v>
      </c>
      <c r="L574" s="52">
        <f t="shared" si="346"/>
        <v>-51480</v>
      </c>
      <c r="M574" s="52">
        <f t="shared" si="320"/>
        <v>-49280</v>
      </c>
      <c r="O574" s="41">
        <v>569</v>
      </c>
      <c r="P574" s="51">
        <f t="shared" si="347"/>
        <v>-368.25</v>
      </c>
      <c r="Q574" s="52">
        <f t="shared" si="348"/>
        <v>2200</v>
      </c>
      <c r="R574" s="52">
        <f t="shared" si="321"/>
        <v>-51507.5</v>
      </c>
      <c r="S574" s="52">
        <f t="shared" si="322"/>
        <v>-49307.5</v>
      </c>
      <c r="U574" s="41">
        <v>569</v>
      </c>
      <c r="V574" s="51">
        <f t="shared" si="349"/>
        <v>-368.5</v>
      </c>
      <c r="W574" s="52">
        <f t="shared" si="323"/>
        <v>2200</v>
      </c>
      <c r="X574" s="52">
        <f t="shared" si="324"/>
        <v>-51535</v>
      </c>
      <c r="Y574" s="52">
        <f t="shared" si="325"/>
        <v>-49335</v>
      </c>
      <c r="AA574" s="41">
        <v>569</v>
      </c>
      <c r="AB574" s="51">
        <f t="shared" si="350"/>
        <v>-368.75</v>
      </c>
      <c r="AC574" s="52">
        <f t="shared" si="326"/>
        <v>2200</v>
      </c>
      <c r="AD574" s="52">
        <f t="shared" si="327"/>
        <v>-51562.5</v>
      </c>
      <c r="AE574" s="52">
        <f t="shared" si="328"/>
        <v>-49362.5</v>
      </c>
      <c r="AG574" s="41">
        <v>569</v>
      </c>
      <c r="AH574" s="51" t="e">
        <f t="shared" si="351"/>
        <v>#DIV/0!</v>
      </c>
      <c r="AI574" s="52">
        <f t="shared" si="329"/>
        <v>0</v>
      </c>
      <c r="AJ574" s="52" t="e">
        <f t="shared" si="330"/>
        <v>#DIV/0!</v>
      </c>
      <c r="AK574" s="52" t="e">
        <f t="shared" si="331"/>
        <v>#DIV/0!</v>
      </c>
      <c r="AM574" s="41">
        <v>569</v>
      </c>
      <c r="AN574" s="51" t="e">
        <f t="shared" si="352"/>
        <v>#DIV/0!</v>
      </c>
      <c r="AO574" s="52">
        <f t="shared" si="332"/>
        <v>0</v>
      </c>
      <c r="AP574" s="52" t="e">
        <f t="shared" si="333"/>
        <v>#DIV/0!</v>
      </c>
      <c r="AQ574" s="52" t="e">
        <f t="shared" si="334"/>
        <v>#DIV/0!</v>
      </c>
      <c r="AS574" s="41">
        <v>569</v>
      </c>
      <c r="AT574" s="51" t="e">
        <f t="shared" si="353"/>
        <v>#DIV/0!</v>
      </c>
      <c r="AU574" s="52">
        <f t="shared" si="335"/>
        <v>0</v>
      </c>
      <c r="AV574" s="52" t="e">
        <f t="shared" si="336"/>
        <v>#DIV/0!</v>
      </c>
      <c r="AW574" s="52" t="e">
        <f t="shared" si="337"/>
        <v>#DIV/0!</v>
      </c>
      <c r="AY574" s="41">
        <v>569</v>
      </c>
      <c r="AZ574" s="51" t="e">
        <f t="shared" si="354"/>
        <v>#DIV/0!</v>
      </c>
      <c r="BA574" s="52">
        <f t="shared" si="338"/>
        <v>0</v>
      </c>
      <c r="BB574" s="52" t="e">
        <f t="shared" si="355"/>
        <v>#DIV/0!</v>
      </c>
      <c r="BC574" s="52" t="e">
        <f t="shared" si="339"/>
        <v>#DIV/0!</v>
      </c>
      <c r="BE574" s="41">
        <v>569</v>
      </c>
      <c r="BF574" s="51" t="e">
        <f t="shared" si="356"/>
        <v>#DIV/0!</v>
      </c>
      <c r="BG574" s="52">
        <f t="shared" si="340"/>
        <v>0</v>
      </c>
      <c r="BH574" s="52" t="e">
        <f t="shared" si="341"/>
        <v>#DIV/0!</v>
      </c>
      <c r="BI574" s="52" t="e">
        <f t="shared" si="342"/>
        <v>#DIV/0!</v>
      </c>
      <c r="BK574" s="41">
        <v>569</v>
      </c>
      <c r="BL574" s="51" t="e">
        <f t="shared" si="357"/>
        <v>#DIV/0!</v>
      </c>
      <c r="BM574" s="52">
        <f t="shared" si="358"/>
        <v>0</v>
      </c>
      <c r="BN574" s="52" t="e">
        <f t="shared" si="359"/>
        <v>#DIV/0!</v>
      </c>
      <c r="BO574" s="52" t="e">
        <f t="shared" si="343"/>
        <v>#DIV/0!</v>
      </c>
    </row>
    <row r="575" spans="9:67" x14ac:dyDescent="0.4">
      <c r="I575" s="41">
        <v>570</v>
      </c>
      <c r="J575" s="51">
        <f t="shared" si="344"/>
        <v>-369</v>
      </c>
      <c r="K575" s="52">
        <f t="shared" si="345"/>
        <v>2200</v>
      </c>
      <c r="L575" s="52">
        <f t="shared" si="346"/>
        <v>-51590</v>
      </c>
      <c r="M575" s="52">
        <f t="shared" si="320"/>
        <v>-49390</v>
      </c>
      <c r="O575" s="41">
        <v>570</v>
      </c>
      <c r="P575" s="51">
        <f t="shared" si="347"/>
        <v>-369.25</v>
      </c>
      <c r="Q575" s="52">
        <f t="shared" si="348"/>
        <v>2200</v>
      </c>
      <c r="R575" s="52">
        <f t="shared" si="321"/>
        <v>-51617.5</v>
      </c>
      <c r="S575" s="52">
        <f t="shared" si="322"/>
        <v>-49417.5</v>
      </c>
      <c r="U575" s="41">
        <v>570</v>
      </c>
      <c r="V575" s="51">
        <f t="shared" si="349"/>
        <v>-369.5</v>
      </c>
      <c r="W575" s="52">
        <f t="shared" si="323"/>
        <v>2200</v>
      </c>
      <c r="X575" s="52">
        <f t="shared" si="324"/>
        <v>-51645</v>
      </c>
      <c r="Y575" s="52">
        <f t="shared" si="325"/>
        <v>-49445</v>
      </c>
      <c r="AA575" s="41">
        <v>570</v>
      </c>
      <c r="AB575" s="51">
        <f t="shared" si="350"/>
        <v>-369.75</v>
      </c>
      <c r="AC575" s="52">
        <f t="shared" si="326"/>
        <v>2200</v>
      </c>
      <c r="AD575" s="52">
        <f t="shared" si="327"/>
        <v>-51672.5</v>
      </c>
      <c r="AE575" s="52">
        <f t="shared" si="328"/>
        <v>-49472.5</v>
      </c>
      <c r="AG575" s="41">
        <v>570</v>
      </c>
      <c r="AH575" s="51" t="e">
        <f t="shared" si="351"/>
        <v>#DIV/0!</v>
      </c>
      <c r="AI575" s="52">
        <f t="shared" si="329"/>
        <v>0</v>
      </c>
      <c r="AJ575" s="52" t="e">
        <f t="shared" si="330"/>
        <v>#DIV/0!</v>
      </c>
      <c r="AK575" s="52" t="e">
        <f t="shared" si="331"/>
        <v>#DIV/0!</v>
      </c>
      <c r="AM575" s="41">
        <v>570</v>
      </c>
      <c r="AN575" s="51" t="e">
        <f t="shared" si="352"/>
        <v>#DIV/0!</v>
      </c>
      <c r="AO575" s="52">
        <f t="shared" si="332"/>
        <v>0</v>
      </c>
      <c r="AP575" s="52" t="e">
        <f t="shared" si="333"/>
        <v>#DIV/0!</v>
      </c>
      <c r="AQ575" s="52" t="e">
        <f t="shared" si="334"/>
        <v>#DIV/0!</v>
      </c>
      <c r="AS575" s="41">
        <v>570</v>
      </c>
      <c r="AT575" s="51" t="e">
        <f t="shared" si="353"/>
        <v>#DIV/0!</v>
      </c>
      <c r="AU575" s="52">
        <f t="shared" si="335"/>
        <v>0</v>
      </c>
      <c r="AV575" s="52" t="e">
        <f t="shared" si="336"/>
        <v>#DIV/0!</v>
      </c>
      <c r="AW575" s="52" t="e">
        <f t="shared" si="337"/>
        <v>#DIV/0!</v>
      </c>
      <c r="AY575" s="41">
        <v>570</v>
      </c>
      <c r="AZ575" s="51" t="e">
        <f t="shared" si="354"/>
        <v>#DIV/0!</v>
      </c>
      <c r="BA575" s="52">
        <f t="shared" si="338"/>
        <v>0</v>
      </c>
      <c r="BB575" s="52" t="e">
        <f t="shared" si="355"/>
        <v>#DIV/0!</v>
      </c>
      <c r="BC575" s="52" t="e">
        <f t="shared" si="339"/>
        <v>#DIV/0!</v>
      </c>
      <c r="BE575" s="41">
        <v>570</v>
      </c>
      <c r="BF575" s="51" t="e">
        <f t="shared" si="356"/>
        <v>#DIV/0!</v>
      </c>
      <c r="BG575" s="52">
        <f t="shared" si="340"/>
        <v>0</v>
      </c>
      <c r="BH575" s="52" t="e">
        <f t="shared" si="341"/>
        <v>#DIV/0!</v>
      </c>
      <c r="BI575" s="52" t="e">
        <f t="shared" si="342"/>
        <v>#DIV/0!</v>
      </c>
      <c r="BK575" s="41">
        <v>570</v>
      </c>
      <c r="BL575" s="51" t="e">
        <f t="shared" si="357"/>
        <v>#DIV/0!</v>
      </c>
      <c r="BM575" s="52">
        <f t="shared" si="358"/>
        <v>0</v>
      </c>
      <c r="BN575" s="52" t="e">
        <f t="shared" si="359"/>
        <v>#DIV/0!</v>
      </c>
      <c r="BO575" s="52" t="e">
        <f t="shared" si="343"/>
        <v>#DIV/0!</v>
      </c>
    </row>
    <row r="576" spans="9:67" x14ac:dyDescent="0.4">
      <c r="I576" s="41">
        <v>571</v>
      </c>
      <c r="J576" s="51">
        <f t="shared" si="344"/>
        <v>-370</v>
      </c>
      <c r="K576" s="52">
        <f t="shared" si="345"/>
        <v>2200</v>
      </c>
      <c r="L576" s="52">
        <f t="shared" si="346"/>
        <v>-51700</v>
      </c>
      <c r="M576" s="52">
        <f t="shared" si="320"/>
        <v>-49500</v>
      </c>
      <c r="O576" s="41">
        <v>571</v>
      </c>
      <c r="P576" s="51">
        <f t="shared" si="347"/>
        <v>-370.25</v>
      </c>
      <c r="Q576" s="52">
        <f t="shared" si="348"/>
        <v>2200</v>
      </c>
      <c r="R576" s="52">
        <f t="shared" si="321"/>
        <v>-51727.5</v>
      </c>
      <c r="S576" s="52">
        <f t="shared" si="322"/>
        <v>-49527.5</v>
      </c>
      <c r="U576" s="41">
        <v>571</v>
      </c>
      <c r="V576" s="51">
        <f t="shared" si="349"/>
        <v>-370.5</v>
      </c>
      <c r="W576" s="52">
        <f t="shared" si="323"/>
        <v>2200</v>
      </c>
      <c r="X576" s="52">
        <f t="shared" si="324"/>
        <v>-51755</v>
      </c>
      <c r="Y576" s="52">
        <f t="shared" si="325"/>
        <v>-49555</v>
      </c>
      <c r="AA576" s="41">
        <v>571</v>
      </c>
      <c r="AB576" s="51">
        <f t="shared" si="350"/>
        <v>-370.75</v>
      </c>
      <c r="AC576" s="52">
        <f t="shared" si="326"/>
        <v>2200</v>
      </c>
      <c r="AD576" s="52">
        <f t="shared" si="327"/>
        <v>-51782.5</v>
      </c>
      <c r="AE576" s="52">
        <f t="shared" si="328"/>
        <v>-49582.5</v>
      </c>
      <c r="AG576" s="41">
        <v>571</v>
      </c>
      <c r="AH576" s="51" t="e">
        <f t="shared" si="351"/>
        <v>#DIV/0!</v>
      </c>
      <c r="AI576" s="52">
        <f t="shared" si="329"/>
        <v>0</v>
      </c>
      <c r="AJ576" s="52" t="e">
        <f t="shared" si="330"/>
        <v>#DIV/0!</v>
      </c>
      <c r="AK576" s="52" t="e">
        <f t="shared" si="331"/>
        <v>#DIV/0!</v>
      </c>
      <c r="AM576" s="41">
        <v>571</v>
      </c>
      <c r="AN576" s="51" t="e">
        <f t="shared" si="352"/>
        <v>#DIV/0!</v>
      </c>
      <c r="AO576" s="52">
        <f t="shared" si="332"/>
        <v>0</v>
      </c>
      <c r="AP576" s="52" t="e">
        <f t="shared" si="333"/>
        <v>#DIV/0!</v>
      </c>
      <c r="AQ576" s="52" t="e">
        <f t="shared" si="334"/>
        <v>#DIV/0!</v>
      </c>
      <c r="AS576" s="41">
        <v>571</v>
      </c>
      <c r="AT576" s="51" t="e">
        <f t="shared" si="353"/>
        <v>#DIV/0!</v>
      </c>
      <c r="AU576" s="52">
        <f t="shared" si="335"/>
        <v>0</v>
      </c>
      <c r="AV576" s="52" t="e">
        <f t="shared" si="336"/>
        <v>#DIV/0!</v>
      </c>
      <c r="AW576" s="52" t="e">
        <f t="shared" si="337"/>
        <v>#DIV/0!</v>
      </c>
      <c r="AY576" s="41">
        <v>571</v>
      </c>
      <c r="AZ576" s="51" t="e">
        <f t="shared" si="354"/>
        <v>#DIV/0!</v>
      </c>
      <c r="BA576" s="52">
        <f t="shared" si="338"/>
        <v>0</v>
      </c>
      <c r="BB576" s="52" t="e">
        <f t="shared" si="355"/>
        <v>#DIV/0!</v>
      </c>
      <c r="BC576" s="52" t="e">
        <f t="shared" si="339"/>
        <v>#DIV/0!</v>
      </c>
      <c r="BE576" s="41">
        <v>571</v>
      </c>
      <c r="BF576" s="51" t="e">
        <f t="shared" si="356"/>
        <v>#DIV/0!</v>
      </c>
      <c r="BG576" s="52">
        <f t="shared" si="340"/>
        <v>0</v>
      </c>
      <c r="BH576" s="52" t="e">
        <f t="shared" si="341"/>
        <v>#DIV/0!</v>
      </c>
      <c r="BI576" s="52" t="e">
        <f t="shared" si="342"/>
        <v>#DIV/0!</v>
      </c>
      <c r="BK576" s="41">
        <v>571</v>
      </c>
      <c r="BL576" s="51" t="e">
        <f t="shared" si="357"/>
        <v>#DIV/0!</v>
      </c>
      <c r="BM576" s="52">
        <f t="shared" si="358"/>
        <v>0</v>
      </c>
      <c r="BN576" s="52" t="e">
        <f t="shared" si="359"/>
        <v>#DIV/0!</v>
      </c>
      <c r="BO576" s="52" t="e">
        <f t="shared" si="343"/>
        <v>#DIV/0!</v>
      </c>
    </row>
    <row r="577" spans="9:67" x14ac:dyDescent="0.4">
      <c r="I577" s="41">
        <v>572</v>
      </c>
      <c r="J577" s="51">
        <f t="shared" si="344"/>
        <v>-371</v>
      </c>
      <c r="K577" s="52">
        <f t="shared" si="345"/>
        <v>2200</v>
      </c>
      <c r="L577" s="52">
        <f t="shared" si="346"/>
        <v>-51810</v>
      </c>
      <c r="M577" s="52">
        <f t="shared" si="320"/>
        <v>-49610</v>
      </c>
      <c r="O577" s="41">
        <v>572</v>
      </c>
      <c r="P577" s="51">
        <f t="shared" si="347"/>
        <v>-371.25</v>
      </c>
      <c r="Q577" s="52">
        <f t="shared" si="348"/>
        <v>2200</v>
      </c>
      <c r="R577" s="52">
        <f t="shared" si="321"/>
        <v>-51837.5</v>
      </c>
      <c r="S577" s="52">
        <f t="shared" si="322"/>
        <v>-49637.5</v>
      </c>
      <c r="U577" s="41">
        <v>572</v>
      </c>
      <c r="V577" s="51">
        <f t="shared" si="349"/>
        <v>-371.5</v>
      </c>
      <c r="W577" s="52">
        <f t="shared" si="323"/>
        <v>2200</v>
      </c>
      <c r="X577" s="52">
        <f t="shared" si="324"/>
        <v>-51865</v>
      </c>
      <c r="Y577" s="52">
        <f t="shared" si="325"/>
        <v>-49665</v>
      </c>
      <c r="AA577" s="41">
        <v>572</v>
      </c>
      <c r="AB577" s="51">
        <f t="shared" si="350"/>
        <v>-371.75</v>
      </c>
      <c r="AC577" s="52">
        <f t="shared" si="326"/>
        <v>2200</v>
      </c>
      <c r="AD577" s="52">
        <f t="shared" si="327"/>
        <v>-51892.5</v>
      </c>
      <c r="AE577" s="52">
        <f t="shared" si="328"/>
        <v>-49692.5</v>
      </c>
      <c r="AG577" s="41">
        <v>572</v>
      </c>
      <c r="AH577" s="51" t="e">
        <f t="shared" si="351"/>
        <v>#DIV/0!</v>
      </c>
      <c r="AI577" s="52">
        <f t="shared" si="329"/>
        <v>0</v>
      </c>
      <c r="AJ577" s="52" t="e">
        <f t="shared" si="330"/>
        <v>#DIV/0!</v>
      </c>
      <c r="AK577" s="52" t="e">
        <f t="shared" si="331"/>
        <v>#DIV/0!</v>
      </c>
      <c r="AM577" s="41">
        <v>572</v>
      </c>
      <c r="AN577" s="51" t="e">
        <f t="shared" si="352"/>
        <v>#DIV/0!</v>
      </c>
      <c r="AO577" s="52">
        <f t="shared" si="332"/>
        <v>0</v>
      </c>
      <c r="AP577" s="52" t="e">
        <f t="shared" si="333"/>
        <v>#DIV/0!</v>
      </c>
      <c r="AQ577" s="52" t="e">
        <f t="shared" si="334"/>
        <v>#DIV/0!</v>
      </c>
      <c r="AS577" s="41">
        <v>572</v>
      </c>
      <c r="AT577" s="51" t="e">
        <f t="shared" si="353"/>
        <v>#DIV/0!</v>
      </c>
      <c r="AU577" s="52">
        <f t="shared" si="335"/>
        <v>0</v>
      </c>
      <c r="AV577" s="52" t="e">
        <f t="shared" si="336"/>
        <v>#DIV/0!</v>
      </c>
      <c r="AW577" s="52" t="e">
        <f t="shared" si="337"/>
        <v>#DIV/0!</v>
      </c>
      <c r="AY577" s="41">
        <v>572</v>
      </c>
      <c r="AZ577" s="51" t="e">
        <f t="shared" si="354"/>
        <v>#DIV/0!</v>
      </c>
      <c r="BA577" s="52">
        <f t="shared" si="338"/>
        <v>0</v>
      </c>
      <c r="BB577" s="52" t="e">
        <f t="shared" si="355"/>
        <v>#DIV/0!</v>
      </c>
      <c r="BC577" s="52" t="e">
        <f t="shared" si="339"/>
        <v>#DIV/0!</v>
      </c>
      <c r="BE577" s="41">
        <v>572</v>
      </c>
      <c r="BF577" s="51" t="e">
        <f t="shared" si="356"/>
        <v>#DIV/0!</v>
      </c>
      <c r="BG577" s="52">
        <f t="shared" si="340"/>
        <v>0</v>
      </c>
      <c r="BH577" s="52" t="e">
        <f t="shared" si="341"/>
        <v>#DIV/0!</v>
      </c>
      <c r="BI577" s="52" t="e">
        <f t="shared" si="342"/>
        <v>#DIV/0!</v>
      </c>
      <c r="BK577" s="41">
        <v>572</v>
      </c>
      <c r="BL577" s="51" t="e">
        <f t="shared" si="357"/>
        <v>#DIV/0!</v>
      </c>
      <c r="BM577" s="52">
        <f t="shared" si="358"/>
        <v>0</v>
      </c>
      <c r="BN577" s="52" t="e">
        <f t="shared" si="359"/>
        <v>#DIV/0!</v>
      </c>
      <c r="BO577" s="52" t="e">
        <f t="shared" si="343"/>
        <v>#DIV/0!</v>
      </c>
    </row>
    <row r="578" spans="9:67" x14ac:dyDescent="0.4">
      <c r="I578" s="41">
        <v>573</v>
      </c>
      <c r="J578" s="51">
        <f t="shared" si="344"/>
        <v>-372</v>
      </c>
      <c r="K578" s="52">
        <f t="shared" si="345"/>
        <v>2200</v>
      </c>
      <c r="L578" s="52">
        <f t="shared" si="346"/>
        <v>-51920</v>
      </c>
      <c r="M578" s="52">
        <f t="shared" si="320"/>
        <v>-49720</v>
      </c>
      <c r="O578" s="41">
        <v>573</v>
      </c>
      <c r="P578" s="51">
        <f t="shared" si="347"/>
        <v>-372.25</v>
      </c>
      <c r="Q578" s="52">
        <f t="shared" si="348"/>
        <v>2200</v>
      </c>
      <c r="R578" s="52">
        <f t="shared" si="321"/>
        <v>-51947.5</v>
      </c>
      <c r="S578" s="52">
        <f t="shared" si="322"/>
        <v>-49747.5</v>
      </c>
      <c r="U578" s="41">
        <v>573</v>
      </c>
      <c r="V578" s="51">
        <f t="shared" si="349"/>
        <v>-372.5</v>
      </c>
      <c r="W578" s="52">
        <f t="shared" si="323"/>
        <v>2200</v>
      </c>
      <c r="X578" s="52">
        <f t="shared" si="324"/>
        <v>-51975</v>
      </c>
      <c r="Y578" s="52">
        <f t="shared" si="325"/>
        <v>-49775</v>
      </c>
      <c r="AA578" s="41">
        <v>573</v>
      </c>
      <c r="AB578" s="51">
        <f t="shared" si="350"/>
        <v>-372.75</v>
      </c>
      <c r="AC578" s="52">
        <f t="shared" si="326"/>
        <v>2200</v>
      </c>
      <c r="AD578" s="52">
        <f t="shared" si="327"/>
        <v>-52002.5</v>
      </c>
      <c r="AE578" s="52">
        <f t="shared" si="328"/>
        <v>-49802.5</v>
      </c>
      <c r="AG578" s="41">
        <v>573</v>
      </c>
      <c r="AH578" s="51" t="e">
        <f t="shared" si="351"/>
        <v>#DIV/0!</v>
      </c>
      <c r="AI578" s="52">
        <f t="shared" si="329"/>
        <v>0</v>
      </c>
      <c r="AJ578" s="52" t="e">
        <f t="shared" si="330"/>
        <v>#DIV/0!</v>
      </c>
      <c r="AK578" s="52" t="e">
        <f t="shared" si="331"/>
        <v>#DIV/0!</v>
      </c>
      <c r="AM578" s="41">
        <v>573</v>
      </c>
      <c r="AN578" s="51" t="e">
        <f t="shared" si="352"/>
        <v>#DIV/0!</v>
      </c>
      <c r="AO578" s="52">
        <f t="shared" si="332"/>
        <v>0</v>
      </c>
      <c r="AP578" s="52" t="e">
        <f t="shared" si="333"/>
        <v>#DIV/0!</v>
      </c>
      <c r="AQ578" s="52" t="e">
        <f t="shared" si="334"/>
        <v>#DIV/0!</v>
      </c>
      <c r="AS578" s="41">
        <v>573</v>
      </c>
      <c r="AT578" s="51" t="e">
        <f t="shared" si="353"/>
        <v>#DIV/0!</v>
      </c>
      <c r="AU578" s="52">
        <f t="shared" si="335"/>
        <v>0</v>
      </c>
      <c r="AV578" s="52" t="e">
        <f t="shared" si="336"/>
        <v>#DIV/0!</v>
      </c>
      <c r="AW578" s="52" t="e">
        <f t="shared" si="337"/>
        <v>#DIV/0!</v>
      </c>
      <c r="AY578" s="41">
        <v>573</v>
      </c>
      <c r="AZ578" s="51" t="e">
        <f t="shared" si="354"/>
        <v>#DIV/0!</v>
      </c>
      <c r="BA578" s="52">
        <f t="shared" si="338"/>
        <v>0</v>
      </c>
      <c r="BB578" s="52" t="e">
        <f t="shared" si="355"/>
        <v>#DIV/0!</v>
      </c>
      <c r="BC578" s="52" t="e">
        <f t="shared" si="339"/>
        <v>#DIV/0!</v>
      </c>
      <c r="BE578" s="41">
        <v>573</v>
      </c>
      <c r="BF578" s="51" t="e">
        <f t="shared" si="356"/>
        <v>#DIV/0!</v>
      </c>
      <c r="BG578" s="52">
        <f t="shared" si="340"/>
        <v>0</v>
      </c>
      <c r="BH578" s="52" t="e">
        <f t="shared" si="341"/>
        <v>#DIV/0!</v>
      </c>
      <c r="BI578" s="52" t="e">
        <f t="shared" si="342"/>
        <v>#DIV/0!</v>
      </c>
      <c r="BK578" s="41">
        <v>573</v>
      </c>
      <c r="BL578" s="51" t="e">
        <f t="shared" si="357"/>
        <v>#DIV/0!</v>
      </c>
      <c r="BM578" s="52">
        <f t="shared" si="358"/>
        <v>0</v>
      </c>
      <c r="BN578" s="52" t="e">
        <f t="shared" si="359"/>
        <v>#DIV/0!</v>
      </c>
      <c r="BO578" s="52" t="e">
        <f t="shared" si="343"/>
        <v>#DIV/0!</v>
      </c>
    </row>
    <row r="579" spans="9:67" x14ac:dyDescent="0.4">
      <c r="I579" s="41">
        <v>574</v>
      </c>
      <c r="J579" s="51">
        <f t="shared" si="344"/>
        <v>-373</v>
      </c>
      <c r="K579" s="52">
        <f t="shared" si="345"/>
        <v>2200</v>
      </c>
      <c r="L579" s="52">
        <f t="shared" si="346"/>
        <v>-52030</v>
      </c>
      <c r="M579" s="52">
        <f t="shared" si="320"/>
        <v>-49830</v>
      </c>
      <c r="O579" s="41">
        <v>574</v>
      </c>
      <c r="P579" s="51">
        <f t="shared" si="347"/>
        <v>-373.25</v>
      </c>
      <c r="Q579" s="52">
        <f t="shared" si="348"/>
        <v>2200</v>
      </c>
      <c r="R579" s="52">
        <f t="shared" si="321"/>
        <v>-52057.5</v>
      </c>
      <c r="S579" s="52">
        <f t="shared" si="322"/>
        <v>-49857.5</v>
      </c>
      <c r="U579" s="41">
        <v>574</v>
      </c>
      <c r="V579" s="51">
        <f t="shared" si="349"/>
        <v>-373.5</v>
      </c>
      <c r="W579" s="52">
        <f t="shared" si="323"/>
        <v>2200</v>
      </c>
      <c r="X579" s="52">
        <f t="shared" si="324"/>
        <v>-52085</v>
      </c>
      <c r="Y579" s="52">
        <f t="shared" si="325"/>
        <v>-49885</v>
      </c>
      <c r="AA579" s="41">
        <v>574</v>
      </c>
      <c r="AB579" s="51">
        <f t="shared" si="350"/>
        <v>-373.75</v>
      </c>
      <c r="AC579" s="52">
        <f t="shared" si="326"/>
        <v>2200</v>
      </c>
      <c r="AD579" s="52">
        <f t="shared" si="327"/>
        <v>-52112.5</v>
      </c>
      <c r="AE579" s="52">
        <f t="shared" si="328"/>
        <v>-49912.5</v>
      </c>
      <c r="AG579" s="41">
        <v>574</v>
      </c>
      <c r="AH579" s="51" t="e">
        <f t="shared" si="351"/>
        <v>#DIV/0!</v>
      </c>
      <c r="AI579" s="52">
        <f t="shared" si="329"/>
        <v>0</v>
      </c>
      <c r="AJ579" s="52" t="e">
        <f t="shared" si="330"/>
        <v>#DIV/0!</v>
      </c>
      <c r="AK579" s="52" t="e">
        <f t="shared" si="331"/>
        <v>#DIV/0!</v>
      </c>
      <c r="AM579" s="41">
        <v>574</v>
      </c>
      <c r="AN579" s="51" t="e">
        <f t="shared" si="352"/>
        <v>#DIV/0!</v>
      </c>
      <c r="AO579" s="52">
        <f t="shared" si="332"/>
        <v>0</v>
      </c>
      <c r="AP579" s="52" t="e">
        <f t="shared" si="333"/>
        <v>#DIV/0!</v>
      </c>
      <c r="AQ579" s="52" t="e">
        <f t="shared" si="334"/>
        <v>#DIV/0!</v>
      </c>
      <c r="AS579" s="41">
        <v>574</v>
      </c>
      <c r="AT579" s="51" t="e">
        <f t="shared" si="353"/>
        <v>#DIV/0!</v>
      </c>
      <c r="AU579" s="52">
        <f t="shared" si="335"/>
        <v>0</v>
      </c>
      <c r="AV579" s="52" t="e">
        <f t="shared" si="336"/>
        <v>#DIV/0!</v>
      </c>
      <c r="AW579" s="52" t="e">
        <f t="shared" si="337"/>
        <v>#DIV/0!</v>
      </c>
      <c r="AY579" s="41">
        <v>574</v>
      </c>
      <c r="AZ579" s="51" t="e">
        <f t="shared" si="354"/>
        <v>#DIV/0!</v>
      </c>
      <c r="BA579" s="52">
        <f t="shared" si="338"/>
        <v>0</v>
      </c>
      <c r="BB579" s="52" t="e">
        <f t="shared" si="355"/>
        <v>#DIV/0!</v>
      </c>
      <c r="BC579" s="52" t="e">
        <f t="shared" si="339"/>
        <v>#DIV/0!</v>
      </c>
      <c r="BE579" s="41">
        <v>574</v>
      </c>
      <c r="BF579" s="51" t="e">
        <f t="shared" si="356"/>
        <v>#DIV/0!</v>
      </c>
      <c r="BG579" s="52">
        <f t="shared" si="340"/>
        <v>0</v>
      </c>
      <c r="BH579" s="52" t="e">
        <f t="shared" si="341"/>
        <v>#DIV/0!</v>
      </c>
      <c r="BI579" s="52" t="e">
        <f t="shared" si="342"/>
        <v>#DIV/0!</v>
      </c>
      <c r="BK579" s="41">
        <v>574</v>
      </c>
      <c r="BL579" s="51" t="e">
        <f t="shared" si="357"/>
        <v>#DIV/0!</v>
      </c>
      <c r="BM579" s="52">
        <f t="shared" si="358"/>
        <v>0</v>
      </c>
      <c r="BN579" s="52" t="e">
        <f t="shared" si="359"/>
        <v>#DIV/0!</v>
      </c>
      <c r="BO579" s="52" t="e">
        <f t="shared" si="343"/>
        <v>#DIV/0!</v>
      </c>
    </row>
    <row r="580" spans="9:67" x14ac:dyDescent="0.4">
      <c r="I580" s="41">
        <v>575</v>
      </c>
      <c r="J580" s="51">
        <f t="shared" si="344"/>
        <v>-374</v>
      </c>
      <c r="K580" s="52">
        <f t="shared" si="345"/>
        <v>2200</v>
      </c>
      <c r="L580" s="52">
        <f t="shared" si="346"/>
        <v>-52140</v>
      </c>
      <c r="M580" s="52">
        <f t="shared" si="320"/>
        <v>-49940</v>
      </c>
      <c r="O580" s="41">
        <v>575</v>
      </c>
      <c r="P580" s="51">
        <f t="shared" si="347"/>
        <v>-374.25</v>
      </c>
      <c r="Q580" s="52">
        <f t="shared" si="348"/>
        <v>2200</v>
      </c>
      <c r="R580" s="52">
        <f t="shared" si="321"/>
        <v>-52167.5</v>
      </c>
      <c r="S580" s="52">
        <f t="shared" si="322"/>
        <v>-49967.5</v>
      </c>
      <c r="U580" s="41">
        <v>575</v>
      </c>
      <c r="V580" s="51">
        <f t="shared" si="349"/>
        <v>-374.5</v>
      </c>
      <c r="W580" s="52">
        <f t="shared" si="323"/>
        <v>2200</v>
      </c>
      <c r="X580" s="52">
        <f t="shared" si="324"/>
        <v>-52195</v>
      </c>
      <c r="Y580" s="52">
        <f t="shared" si="325"/>
        <v>-49995</v>
      </c>
      <c r="AA580" s="41">
        <v>575</v>
      </c>
      <c r="AB580" s="51">
        <f t="shared" si="350"/>
        <v>-374.75</v>
      </c>
      <c r="AC580" s="52">
        <f t="shared" si="326"/>
        <v>2200</v>
      </c>
      <c r="AD580" s="52">
        <f t="shared" si="327"/>
        <v>-52222.5</v>
      </c>
      <c r="AE580" s="52">
        <f t="shared" si="328"/>
        <v>-50022.5</v>
      </c>
      <c r="AG580" s="41">
        <v>575</v>
      </c>
      <c r="AH580" s="51" t="e">
        <f t="shared" si="351"/>
        <v>#DIV/0!</v>
      </c>
      <c r="AI580" s="52">
        <f t="shared" si="329"/>
        <v>0</v>
      </c>
      <c r="AJ580" s="52" t="e">
        <f t="shared" si="330"/>
        <v>#DIV/0!</v>
      </c>
      <c r="AK580" s="52" t="e">
        <f t="shared" si="331"/>
        <v>#DIV/0!</v>
      </c>
      <c r="AM580" s="41">
        <v>575</v>
      </c>
      <c r="AN580" s="51" t="e">
        <f t="shared" si="352"/>
        <v>#DIV/0!</v>
      </c>
      <c r="AO580" s="52">
        <f t="shared" si="332"/>
        <v>0</v>
      </c>
      <c r="AP580" s="52" t="e">
        <f t="shared" si="333"/>
        <v>#DIV/0!</v>
      </c>
      <c r="AQ580" s="52" t="e">
        <f t="shared" si="334"/>
        <v>#DIV/0!</v>
      </c>
      <c r="AS580" s="41">
        <v>575</v>
      </c>
      <c r="AT580" s="51" t="e">
        <f t="shared" si="353"/>
        <v>#DIV/0!</v>
      </c>
      <c r="AU580" s="52">
        <f t="shared" si="335"/>
        <v>0</v>
      </c>
      <c r="AV580" s="52" t="e">
        <f t="shared" si="336"/>
        <v>#DIV/0!</v>
      </c>
      <c r="AW580" s="52" t="e">
        <f t="shared" si="337"/>
        <v>#DIV/0!</v>
      </c>
      <c r="AY580" s="41">
        <v>575</v>
      </c>
      <c r="AZ580" s="51" t="e">
        <f t="shared" si="354"/>
        <v>#DIV/0!</v>
      </c>
      <c r="BA580" s="52">
        <f t="shared" si="338"/>
        <v>0</v>
      </c>
      <c r="BB580" s="52" t="e">
        <f t="shared" si="355"/>
        <v>#DIV/0!</v>
      </c>
      <c r="BC580" s="52" t="e">
        <f t="shared" si="339"/>
        <v>#DIV/0!</v>
      </c>
      <c r="BE580" s="41">
        <v>575</v>
      </c>
      <c r="BF580" s="51" t="e">
        <f t="shared" si="356"/>
        <v>#DIV/0!</v>
      </c>
      <c r="BG580" s="52">
        <f t="shared" si="340"/>
        <v>0</v>
      </c>
      <c r="BH580" s="52" t="e">
        <f t="shared" si="341"/>
        <v>#DIV/0!</v>
      </c>
      <c r="BI580" s="52" t="e">
        <f t="shared" si="342"/>
        <v>#DIV/0!</v>
      </c>
      <c r="BK580" s="41">
        <v>575</v>
      </c>
      <c r="BL580" s="51" t="e">
        <f t="shared" si="357"/>
        <v>#DIV/0!</v>
      </c>
      <c r="BM580" s="52">
        <f t="shared" si="358"/>
        <v>0</v>
      </c>
      <c r="BN580" s="52" t="e">
        <f t="shared" si="359"/>
        <v>#DIV/0!</v>
      </c>
      <c r="BO580" s="52" t="e">
        <f t="shared" si="343"/>
        <v>#DIV/0!</v>
      </c>
    </row>
    <row r="581" spans="9:67" x14ac:dyDescent="0.4">
      <c r="I581" s="41">
        <v>576</v>
      </c>
      <c r="J581" s="51">
        <f t="shared" si="344"/>
        <v>-375</v>
      </c>
      <c r="K581" s="52">
        <f t="shared" si="345"/>
        <v>2200</v>
      </c>
      <c r="L581" s="52">
        <f t="shared" si="346"/>
        <v>-52250</v>
      </c>
      <c r="M581" s="52">
        <f t="shared" si="320"/>
        <v>-50050</v>
      </c>
      <c r="O581" s="41">
        <v>576</v>
      </c>
      <c r="P581" s="51">
        <f t="shared" si="347"/>
        <v>-375.25</v>
      </c>
      <c r="Q581" s="52">
        <f t="shared" si="348"/>
        <v>2200</v>
      </c>
      <c r="R581" s="52">
        <f t="shared" si="321"/>
        <v>-52277.5</v>
      </c>
      <c r="S581" s="52">
        <f t="shared" si="322"/>
        <v>-50077.5</v>
      </c>
      <c r="U581" s="41">
        <v>576</v>
      </c>
      <c r="V581" s="51">
        <f t="shared" si="349"/>
        <v>-375.5</v>
      </c>
      <c r="W581" s="52">
        <f t="shared" si="323"/>
        <v>2200</v>
      </c>
      <c r="X581" s="52">
        <f t="shared" si="324"/>
        <v>-52305</v>
      </c>
      <c r="Y581" s="52">
        <f t="shared" si="325"/>
        <v>-50105</v>
      </c>
      <c r="AA581" s="41">
        <v>576</v>
      </c>
      <c r="AB581" s="51">
        <f t="shared" si="350"/>
        <v>-375.75</v>
      </c>
      <c r="AC581" s="52">
        <f t="shared" si="326"/>
        <v>2200</v>
      </c>
      <c r="AD581" s="52">
        <f t="shared" si="327"/>
        <v>-52332.5</v>
      </c>
      <c r="AE581" s="52">
        <f t="shared" si="328"/>
        <v>-50132.5</v>
      </c>
      <c r="AG581" s="41">
        <v>576</v>
      </c>
      <c r="AH581" s="51" t="e">
        <f t="shared" si="351"/>
        <v>#DIV/0!</v>
      </c>
      <c r="AI581" s="52">
        <f t="shared" si="329"/>
        <v>0</v>
      </c>
      <c r="AJ581" s="52" t="e">
        <f t="shared" si="330"/>
        <v>#DIV/0!</v>
      </c>
      <c r="AK581" s="52" t="e">
        <f t="shared" si="331"/>
        <v>#DIV/0!</v>
      </c>
      <c r="AM581" s="41">
        <v>576</v>
      </c>
      <c r="AN581" s="51" t="e">
        <f t="shared" si="352"/>
        <v>#DIV/0!</v>
      </c>
      <c r="AO581" s="52">
        <f t="shared" si="332"/>
        <v>0</v>
      </c>
      <c r="AP581" s="52" t="e">
        <f t="shared" si="333"/>
        <v>#DIV/0!</v>
      </c>
      <c r="AQ581" s="52" t="e">
        <f t="shared" si="334"/>
        <v>#DIV/0!</v>
      </c>
      <c r="AS581" s="41">
        <v>576</v>
      </c>
      <c r="AT581" s="51" t="e">
        <f t="shared" si="353"/>
        <v>#DIV/0!</v>
      </c>
      <c r="AU581" s="52">
        <f t="shared" si="335"/>
        <v>0</v>
      </c>
      <c r="AV581" s="52" t="e">
        <f t="shared" si="336"/>
        <v>#DIV/0!</v>
      </c>
      <c r="AW581" s="52" t="e">
        <f t="shared" si="337"/>
        <v>#DIV/0!</v>
      </c>
      <c r="AY581" s="41">
        <v>576</v>
      </c>
      <c r="AZ581" s="51" t="e">
        <f t="shared" si="354"/>
        <v>#DIV/0!</v>
      </c>
      <c r="BA581" s="52">
        <f t="shared" si="338"/>
        <v>0</v>
      </c>
      <c r="BB581" s="52" t="e">
        <f t="shared" si="355"/>
        <v>#DIV/0!</v>
      </c>
      <c r="BC581" s="52" t="e">
        <f t="shared" si="339"/>
        <v>#DIV/0!</v>
      </c>
      <c r="BE581" s="41">
        <v>576</v>
      </c>
      <c r="BF581" s="51" t="e">
        <f t="shared" si="356"/>
        <v>#DIV/0!</v>
      </c>
      <c r="BG581" s="52">
        <f t="shared" si="340"/>
        <v>0</v>
      </c>
      <c r="BH581" s="52" t="e">
        <f t="shared" si="341"/>
        <v>#DIV/0!</v>
      </c>
      <c r="BI581" s="52" t="e">
        <f t="shared" si="342"/>
        <v>#DIV/0!</v>
      </c>
      <c r="BK581" s="41">
        <v>576</v>
      </c>
      <c r="BL581" s="51" t="e">
        <f t="shared" si="357"/>
        <v>#DIV/0!</v>
      </c>
      <c r="BM581" s="52">
        <f t="shared" si="358"/>
        <v>0</v>
      </c>
      <c r="BN581" s="52" t="e">
        <f t="shared" si="359"/>
        <v>#DIV/0!</v>
      </c>
      <c r="BO581" s="52" t="e">
        <f t="shared" si="343"/>
        <v>#DIV/0!</v>
      </c>
    </row>
    <row r="582" spans="9:67" x14ac:dyDescent="0.4">
      <c r="I582" s="41">
        <v>577</v>
      </c>
      <c r="J582" s="51">
        <f t="shared" si="344"/>
        <v>-376</v>
      </c>
      <c r="K582" s="52">
        <f t="shared" si="345"/>
        <v>2200</v>
      </c>
      <c r="L582" s="52">
        <f t="shared" si="346"/>
        <v>-52360</v>
      </c>
      <c r="M582" s="52">
        <f t="shared" ref="M582:M645" si="360">K582+L582</f>
        <v>-50160</v>
      </c>
      <c r="O582" s="41">
        <v>577</v>
      </c>
      <c r="P582" s="51">
        <f t="shared" si="347"/>
        <v>-376.25</v>
      </c>
      <c r="Q582" s="52">
        <f t="shared" si="348"/>
        <v>2200</v>
      </c>
      <c r="R582" s="52">
        <f t="shared" ref="R582:R645" si="361">(P582-$C$37)*$C$34*$E$4</f>
        <v>-52387.5</v>
      </c>
      <c r="S582" s="52">
        <f t="shared" ref="S582:S645" si="362">Q582+R582</f>
        <v>-50187.5</v>
      </c>
      <c r="U582" s="41">
        <v>577</v>
      </c>
      <c r="V582" s="51">
        <f t="shared" si="349"/>
        <v>-376.5</v>
      </c>
      <c r="W582" s="52">
        <f t="shared" ref="W582:W645" si="363">IF($C$55*$E$4&lt;2500,500*$C$52,ROUNDUP($E$4*$C$55/5*$C$52,-2))</f>
        <v>2200</v>
      </c>
      <c r="X582" s="52">
        <f t="shared" ref="X582:X645" si="364">(V582-$C$55)*$C$52*$E$4</f>
        <v>-52415</v>
      </c>
      <c r="Y582" s="52">
        <f t="shared" ref="Y582:Y645" si="365">W582+X582</f>
        <v>-50215</v>
      </c>
      <c r="AA582" s="41">
        <v>577</v>
      </c>
      <c r="AB582" s="51">
        <f t="shared" si="350"/>
        <v>-376.75</v>
      </c>
      <c r="AC582" s="52">
        <f t="shared" ref="AC582:AC645" si="366">IF($C$73*$E$4&lt;2500,500*$C$70,ROUNDUP($E$4*$C$73/5*$C$70,-2))</f>
        <v>2200</v>
      </c>
      <c r="AD582" s="52">
        <f t="shared" ref="AD582:AD645" si="367">(AB582-$C$73)*$C$70*$E$4</f>
        <v>-52442.5</v>
      </c>
      <c r="AE582" s="52">
        <f t="shared" ref="AE582:AE645" si="368">AC582+AD582</f>
        <v>-50242.5</v>
      </c>
      <c r="AG582" s="41">
        <v>577</v>
      </c>
      <c r="AH582" s="51" t="e">
        <f t="shared" si="351"/>
        <v>#DIV/0!</v>
      </c>
      <c r="AI582" s="52">
        <f t="shared" ref="AI582:AI645" si="369">IF($C$91*$E$4&lt;2500,500*$C$88,ROUNDUP($E$4*$C$91/5*$C$88,-2))</f>
        <v>0</v>
      </c>
      <c r="AJ582" s="52" t="e">
        <f t="shared" ref="AJ582:AJ645" si="370">(AH582-$C$91)*$C$88*$E$4</f>
        <v>#DIV/0!</v>
      </c>
      <c r="AK582" s="52" t="e">
        <f t="shared" ref="AK582:AK645" si="371">AI582+AJ582</f>
        <v>#DIV/0!</v>
      </c>
      <c r="AM582" s="41">
        <v>577</v>
      </c>
      <c r="AN582" s="51" t="e">
        <f t="shared" si="352"/>
        <v>#DIV/0!</v>
      </c>
      <c r="AO582" s="52">
        <f t="shared" ref="AO582:AO645" si="372">IF($C$109*$E$4&lt;2500,500*$C$106,ROUNDUP($E$4*$C$109/5*$C$106,-2))</f>
        <v>0</v>
      </c>
      <c r="AP582" s="52" t="e">
        <f t="shared" ref="AP582:AP645" si="373">(AN582-$C$109)*$C$106*$E$4</f>
        <v>#DIV/0!</v>
      </c>
      <c r="AQ582" s="52" t="e">
        <f t="shared" ref="AQ582:AQ645" si="374">AO582+AP582</f>
        <v>#DIV/0!</v>
      </c>
      <c r="AS582" s="41">
        <v>577</v>
      </c>
      <c r="AT582" s="51" t="e">
        <f t="shared" si="353"/>
        <v>#DIV/0!</v>
      </c>
      <c r="AU582" s="52">
        <f t="shared" ref="AU582:AU645" si="375">IF($C$127*$E$4&lt;2500,500*$C$124,ROUNDUP($E$4*$C$127/5*$C$124,-2))</f>
        <v>0</v>
      </c>
      <c r="AV582" s="52" t="e">
        <f t="shared" ref="AV582:AV645" si="376">(AT582-$C$127)*$C$124*$E$4</f>
        <v>#DIV/0!</v>
      </c>
      <c r="AW582" s="52" t="e">
        <f t="shared" ref="AW582:AW645" si="377">AU582+AV582</f>
        <v>#DIV/0!</v>
      </c>
      <c r="AY582" s="41">
        <v>577</v>
      </c>
      <c r="AZ582" s="51" t="e">
        <f t="shared" si="354"/>
        <v>#DIV/0!</v>
      </c>
      <c r="BA582" s="52">
        <f t="shared" ref="BA582:BA645" si="378">IF($C$145*$E$4&lt;2500,500*$C$142,ROUNDUP($E$4*$C$145/5*$C$142,-2))</f>
        <v>0</v>
      </c>
      <c r="BB582" s="52" t="e">
        <f t="shared" si="355"/>
        <v>#DIV/0!</v>
      </c>
      <c r="BC582" s="52" t="e">
        <f t="shared" ref="BC582:BC645" si="379">BA582+BB582</f>
        <v>#DIV/0!</v>
      </c>
      <c r="BE582" s="41">
        <v>577</v>
      </c>
      <c r="BF582" s="51" t="e">
        <f t="shared" si="356"/>
        <v>#DIV/0!</v>
      </c>
      <c r="BG582" s="52">
        <f t="shared" ref="BG582:BG645" si="380">IF($C$163*$E$4&lt;2500,500*$C$160,ROUNDUP($E$4*$C$163/5*$C$160,-2))</f>
        <v>0</v>
      </c>
      <c r="BH582" s="52" t="e">
        <f t="shared" ref="BH582:BH645" si="381">(BF582-$C$163)*$C$160*$E$4</f>
        <v>#DIV/0!</v>
      </c>
      <c r="BI582" s="52" t="e">
        <f t="shared" ref="BI582:BI645" si="382">BG582+BH582</f>
        <v>#DIV/0!</v>
      </c>
      <c r="BK582" s="41">
        <v>577</v>
      </c>
      <c r="BL582" s="51" t="e">
        <f t="shared" si="357"/>
        <v>#DIV/0!</v>
      </c>
      <c r="BM582" s="52">
        <f t="shared" si="358"/>
        <v>0</v>
      </c>
      <c r="BN582" s="52" t="e">
        <f t="shared" si="359"/>
        <v>#DIV/0!</v>
      </c>
      <c r="BO582" s="52" t="e">
        <f t="shared" ref="BO582:BO645" si="383">BM582+BN582</f>
        <v>#DIV/0!</v>
      </c>
    </row>
    <row r="583" spans="9:67" x14ac:dyDescent="0.4">
      <c r="I583" s="41">
        <v>578</v>
      </c>
      <c r="J583" s="51">
        <f t="shared" ref="J583:J646" si="384">J582-$C$15</f>
        <v>-377</v>
      </c>
      <c r="K583" s="52">
        <f t="shared" ref="K583:K646" si="385">IF($C$19*$E$4&lt;2500,500*$C$16,ROUNDUP($E$4*$C$19/5*$C$16,-2))</f>
        <v>2200</v>
      </c>
      <c r="L583" s="52">
        <f t="shared" ref="L583:L646" si="386">(J583-$C$19)*$C$16*$E$4</f>
        <v>-52470</v>
      </c>
      <c r="M583" s="52">
        <f t="shared" si="360"/>
        <v>-50270</v>
      </c>
      <c r="O583" s="41">
        <v>578</v>
      </c>
      <c r="P583" s="51">
        <f t="shared" ref="P583:P646" si="387">P582-$C$33</f>
        <v>-377.25</v>
      </c>
      <c r="Q583" s="52">
        <f t="shared" ref="Q583:Q646" si="388">IF($C$37*$E$4&lt;2500,500*$C$34,ROUNDUP($E$4*$C$37/5*$C$34,-2))</f>
        <v>2200</v>
      </c>
      <c r="R583" s="52">
        <f t="shared" si="361"/>
        <v>-52497.5</v>
      </c>
      <c r="S583" s="52">
        <f t="shared" si="362"/>
        <v>-50297.5</v>
      </c>
      <c r="U583" s="41">
        <v>578</v>
      </c>
      <c r="V583" s="51">
        <f t="shared" ref="V583:V646" si="389">V582-$C$51</f>
        <v>-377.5</v>
      </c>
      <c r="W583" s="52">
        <f t="shared" si="363"/>
        <v>2200</v>
      </c>
      <c r="X583" s="52">
        <f t="shared" si="364"/>
        <v>-52525</v>
      </c>
      <c r="Y583" s="52">
        <f t="shared" si="365"/>
        <v>-50325</v>
      </c>
      <c r="AA583" s="41">
        <v>578</v>
      </c>
      <c r="AB583" s="51">
        <f t="shared" ref="AB583:AB646" si="390">AB582-$C$69</f>
        <v>-377.75</v>
      </c>
      <c r="AC583" s="52">
        <f t="shared" si="366"/>
        <v>2200</v>
      </c>
      <c r="AD583" s="52">
        <f t="shared" si="367"/>
        <v>-52552.5</v>
      </c>
      <c r="AE583" s="52">
        <f t="shared" si="368"/>
        <v>-50352.5</v>
      </c>
      <c r="AG583" s="41">
        <v>578</v>
      </c>
      <c r="AH583" s="51" t="e">
        <f t="shared" ref="AH583:AH646" si="391">AH582-$C$87</f>
        <v>#DIV/0!</v>
      </c>
      <c r="AI583" s="52">
        <f t="shared" si="369"/>
        <v>0</v>
      </c>
      <c r="AJ583" s="52" t="e">
        <f t="shared" si="370"/>
        <v>#DIV/0!</v>
      </c>
      <c r="AK583" s="52" t="e">
        <f t="shared" si="371"/>
        <v>#DIV/0!</v>
      </c>
      <c r="AM583" s="41">
        <v>578</v>
      </c>
      <c r="AN583" s="51" t="e">
        <f t="shared" ref="AN583:AN646" si="392">AN582-$C$105</f>
        <v>#DIV/0!</v>
      </c>
      <c r="AO583" s="52">
        <f t="shared" si="372"/>
        <v>0</v>
      </c>
      <c r="AP583" s="52" t="e">
        <f t="shared" si="373"/>
        <v>#DIV/0!</v>
      </c>
      <c r="AQ583" s="52" t="e">
        <f t="shared" si="374"/>
        <v>#DIV/0!</v>
      </c>
      <c r="AS583" s="41">
        <v>578</v>
      </c>
      <c r="AT583" s="51" t="e">
        <f t="shared" ref="AT583:AT646" si="393">AT582-$C$123</f>
        <v>#DIV/0!</v>
      </c>
      <c r="AU583" s="52">
        <f t="shared" si="375"/>
        <v>0</v>
      </c>
      <c r="AV583" s="52" t="e">
        <f t="shared" si="376"/>
        <v>#DIV/0!</v>
      </c>
      <c r="AW583" s="52" t="e">
        <f t="shared" si="377"/>
        <v>#DIV/0!</v>
      </c>
      <c r="AY583" s="41">
        <v>578</v>
      </c>
      <c r="AZ583" s="51" t="e">
        <f t="shared" ref="AZ583:AZ646" si="394">AZ582-$C$141</f>
        <v>#DIV/0!</v>
      </c>
      <c r="BA583" s="52">
        <f t="shared" si="378"/>
        <v>0</v>
      </c>
      <c r="BB583" s="52" t="e">
        <f t="shared" ref="BB583:BB646" si="395">(AZ583-$C$145)*$C$142*$E$4</f>
        <v>#DIV/0!</v>
      </c>
      <c r="BC583" s="52" t="e">
        <f t="shared" si="379"/>
        <v>#DIV/0!</v>
      </c>
      <c r="BE583" s="41">
        <v>578</v>
      </c>
      <c r="BF583" s="51" t="e">
        <f t="shared" ref="BF583:BF646" si="396">BF582-$C$159</f>
        <v>#DIV/0!</v>
      </c>
      <c r="BG583" s="52">
        <f t="shared" si="380"/>
        <v>0</v>
      </c>
      <c r="BH583" s="52" t="e">
        <f t="shared" si="381"/>
        <v>#DIV/0!</v>
      </c>
      <c r="BI583" s="52" t="e">
        <f t="shared" si="382"/>
        <v>#DIV/0!</v>
      </c>
      <c r="BK583" s="41">
        <v>578</v>
      </c>
      <c r="BL583" s="51" t="e">
        <f t="shared" ref="BL583:BL646" si="397">BL582-$C$177</f>
        <v>#DIV/0!</v>
      </c>
      <c r="BM583" s="52">
        <f t="shared" ref="BM583:BM646" si="398">IF($C$181*$E$4&lt;2500,500*$C$178,ROUNDUP($E$4*$C$181/5*$C$178,-2))</f>
        <v>0</v>
      </c>
      <c r="BN583" s="52" t="e">
        <f t="shared" ref="BN583:BN646" si="399">(BL583-$C$181)*$C$178*$E$4</f>
        <v>#DIV/0!</v>
      </c>
      <c r="BO583" s="52" t="e">
        <f t="shared" si="383"/>
        <v>#DIV/0!</v>
      </c>
    </row>
    <row r="584" spans="9:67" x14ac:dyDescent="0.4">
      <c r="I584" s="41">
        <v>579</v>
      </c>
      <c r="J584" s="51">
        <f t="shared" si="384"/>
        <v>-378</v>
      </c>
      <c r="K584" s="52">
        <f t="shared" si="385"/>
        <v>2200</v>
      </c>
      <c r="L584" s="52">
        <f t="shared" si="386"/>
        <v>-52580</v>
      </c>
      <c r="M584" s="52">
        <f t="shared" si="360"/>
        <v>-50380</v>
      </c>
      <c r="O584" s="41">
        <v>579</v>
      </c>
      <c r="P584" s="51">
        <f t="shared" si="387"/>
        <v>-378.25</v>
      </c>
      <c r="Q584" s="52">
        <f t="shared" si="388"/>
        <v>2200</v>
      </c>
      <c r="R584" s="52">
        <f t="shared" si="361"/>
        <v>-52607.5</v>
      </c>
      <c r="S584" s="52">
        <f t="shared" si="362"/>
        <v>-50407.5</v>
      </c>
      <c r="U584" s="41">
        <v>579</v>
      </c>
      <c r="V584" s="51">
        <f t="shared" si="389"/>
        <v>-378.5</v>
      </c>
      <c r="W584" s="52">
        <f t="shared" si="363"/>
        <v>2200</v>
      </c>
      <c r="X584" s="52">
        <f t="shared" si="364"/>
        <v>-52635</v>
      </c>
      <c r="Y584" s="52">
        <f t="shared" si="365"/>
        <v>-50435</v>
      </c>
      <c r="AA584" s="41">
        <v>579</v>
      </c>
      <c r="AB584" s="51">
        <f t="shared" si="390"/>
        <v>-378.75</v>
      </c>
      <c r="AC584" s="52">
        <f t="shared" si="366"/>
        <v>2200</v>
      </c>
      <c r="AD584" s="52">
        <f t="shared" si="367"/>
        <v>-52662.5</v>
      </c>
      <c r="AE584" s="52">
        <f t="shared" si="368"/>
        <v>-50462.5</v>
      </c>
      <c r="AG584" s="41">
        <v>579</v>
      </c>
      <c r="AH584" s="51" t="e">
        <f t="shared" si="391"/>
        <v>#DIV/0!</v>
      </c>
      <c r="AI584" s="52">
        <f t="shared" si="369"/>
        <v>0</v>
      </c>
      <c r="AJ584" s="52" t="e">
        <f t="shared" si="370"/>
        <v>#DIV/0!</v>
      </c>
      <c r="AK584" s="52" t="e">
        <f t="shared" si="371"/>
        <v>#DIV/0!</v>
      </c>
      <c r="AM584" s="41">
        <v>579</v>
      </c>
      <c r="AN584" s="51" t="e">
        <f t="shared" si="392"/>
        <v>#DIV/0!</v>
      </c>
      <c r="AO584" s="52">
        <f t="shared" si="372"/>
        <v>0</v>
      </c>
      <c r="AP584" s="52" t="e">
        <f t="shared" si="373"/>
        <v>#DIV/0!</v>
      </c>
      <c r="AQ584" s="52" t="e">
        <f t="shared" si="374"/>
        <v>#DIV/0!</v>
      </c>
      <c r="AS584" s="41">
        <v>579</v>
      </c>
      <c r="AT584" s="51" t="e">
        <f t="shared" si="393"/>
        <v>#DIV/0!</v>
      </c>
      <c r="AU584" s="52">
        <f t="shared" si="375"/>
        <v>0</v>
      </c>
      <c r="AV584" s="52" t="e">
        <f t="shared" si="376"/>
        <v>#DIV/0!</v>
      </c>
      <c r="AW584" s="52" t="e">
        <f t="shared" si="377"/>
        <v>#DIV/0!</v>
      </c>
      <c r="AY584" s="41">
        <v>579</v>
      </c>
      <c r="AZ584" s="51" t="e">
        <f t="shared" si="394"/>
        <v>#DIV/0!</v>
      </c>
      <c r="BA584" s="52">
        <f t="shared" si="378"/>
        <v>0</v>
      </c>
      <c r="BB584" s="52" t="e">
        <f t="shared" si="395"/>
        <v>#DIV/0!</v>
      </c>
      <c r="BC584" s="52" t="e">
        <f t="shared" si="379"/>
        <v>#DIV/0!</v>
      </c>
      <c r="BE584" s="41">
        <v>579</v>
      </c>
      <c r="BF584" s="51" t="e">
        <f t="shared" si="396"/>
        <v>#DIV/0!</v>
      </c>
      <c r="BG584" s="52">
        <f t="shared" si="380"/>
        <v>0</v>
      </c>
      <c r="BH584" s="52" t="e">
        <f t="shared" si="381"/>
        <v>#DIV/0!</v>
      </c>
      <c r="BI584" s="52" t="e">
        <f t="shared" si="382"/>
        <v>#DIV/0!</v>
      </c>
      <c r="BK584" s="41">
        <v>579</v>
      </c>
      <c r="BL584" s="51" t="e">
        <f t="shared" si="397"/>
        <v>#DIV/0!</v>
      </c>
      <c r="BM584" s="52">
        <f t="shared" si="398"/>
        <v>0</v>
      </c>
      <c r="BN584" s="52" t="e">
        <f t="shared" si="399"/>
        <v>#DIV/0!</v>
      </c>
      <c r="BO584" s="52" t="e">
        <f t="shared" si="383"/>
        <v>#DIV/0!</v>
      </c>
    </row>
    <row r="585" spans="9:67" x14ac:dyDescent="0.4">
      <c r="I585" s="41">
        <v>580</v>
      </c>
      <c r="J585" s="51">
        <f t="shared" si="384"/>
        <v>-379</v>
      </c>
      <c r="K585" s="52">
        <f t="shared" si="385"/>
        <v>2200</v>
      </c>
      <c r="L585" s="52">
        <f t="shared" si="386"/>
        <v>-52690</v>
      </c>
      <c r="M585" s="52">
        <f t="shared" si="360"/>
        <v>-50490</v>
      </c>
      <c r="O585" s="41">
        <v>580</v>
      </c>
      <c r="P585" s="51">
        <f t="shared" si="387"/>
        <v>-379.25</v>
      </c>
      <c r="Q585" s="52">
        <f t="shared" si="388"/>
        <v>2200</v>
      </c>
      <c r="R585" s="52">
        <f t="shared" si="361"/>
        <v>-52717.5</v>
      </c>
      <c r="S585" s="52">
        <f t="shared" si="362"/>
        <v>-50517.5</v>
      </c>
      <c r="U585" s="41">
        <v>580</v>
      </c>
      <c r="V585" s="51">
        <f t="shared" si="389"/>
        <v>-379.5</v>
      </c>
      <c r="W585" s="52">
        <f t="shared" si="363"/>
        <v>2200</v>
      </c>
      <c r="X585" s="52">
        <f t="shared" si="364"/>
        <v>-52745</v>
      </c>
      <c r="Y585" s="52">
        <f t="shared" si="365"/>
        <v>-50545</v>
      </c>
      <c r="AA585" s="41">
        <v>580</v>
      </c>
      <c r="AB585" s="51">
        <f t="shared" si="390"/>
        <v>-379.75</v>
      </c>
      <c r="AC585" s="52">
        <f t="shared" si="366"/>
        <v>2200</v>
      </c>
      <c r="AD585" s="52">
        <f t="shared" si="367"/>
        <v>-52772.5</v>
      </c>
      <c r="AE585" s="52">
        <f t="shared" si="368"/>
        <v>-50572.5</v>
      </c>
      <c r="AG585" s="41">
        <v>580</v>
      </c>
      <c r="AH585" s="51" t="e">
        <f t="shared" si="391"/>
        <v>#DIV/0!</v>
      </c>
      <c r="AI585" s="52">
        <f t="shared" si="369"/>
        <v>0</v>
      </c>
      <c r="AJ585" s="52" t="e">
        <f t="shared" si="370"/>
        <v>#DIV/0!</v>
      </c>
      <c r="AK585" s="52" t="e">
        <f t="shared" si="371"/>
        <v>#DIV/0!</v>
      </c>
      <c r="AM585" s="41">
        <v>580</v>
      </c>
      <c r="AN585" s="51" t="e">
        <f t="shared" si="392"/>
        <v>#DIV/0!</v>
      </c>
      <c r="AO585" s="52">
        <f t="shared" si="372"/>
        <v>0</v>
      </c>
      <c r="AP585" s="52" t="e">
        <f t="shared" si="373"/>
        <v>#DIV/0!</v>
      </c>
      <c r="AQ585" s="52" t="e">
        <f t="shared" si="374"/>
        <v>#DIV/0!</v>
      </c>
      <c r="AS585" s="41">
        <v>580</v>
      </c>
      <c r="AT585" s="51" t="e">
        <f t="shared" si="393"/>
        <v>#DIV/0!</v>
      </c>
      <c r="AU585" s="52">
        <f t="shared" si="375"/>
        <v>0</v>
      </c>
      <c r="AV585" s="52" t="e">
        <f t="shared" si="376"/>
        <v>#DIV/0!</v>
      </c>
      <c r="AW585" s="52" t="e">
        <f t="shared" si="377"/>
        <v>#DIV/0!</v>
      </c>
      <c r="AY585" s="41">
        <v>580</v>
      </c>
      <c r="AZ585" s="51" t="e">
        <f t="shared" si="394"/>
        <v>#DIV/0!</v>
      </c>
      <c r="BA585" s="52">
        <f t="shared" si="378"/>
        <v>0</v>
      </c>
      <c r="BB585" s="52" t="e">
        <f t="shared" si="395"/>
        <v>#DIV/0!</v>
      </c>
      <c r="BC585" s="52" t="e">
        <f t="shared" si="379"/>
        <v>#DIV/0!</v>
      </c>
      <c r="BE585" s="41">
        <v>580</v>
      </c>
      <c r="BF585" s="51" t="e">
        <f t="shared" si="396"/>
        <v>#DIV/0!</v>
      </c>
      <c r="BG585" s="52">
        <f t="shared" si="380"/>
        <v>0</v>
      </c>
      <c r="BH585" s="52" t="e">
        <f t="shared" si="381"/>
        <v>#DIV/0!</v>
      </c>
      <c r="BI585" s="52" t="e">
        <f t="shared" si="382"/>
        <v>#DIV/0!</v>
      </c>
      <c r="BK585" s="41">
        <v>580</v>
      </c>
      <c r="BL585" s="51" t="e">
        <f t="shared" si="397"/>
        <v>#DIV/0!</v>
      </c>
      <c r="BM585" s="52">
        <f t="shared" si="398"/>
        <v>0</v>
      </c>
      <c r="BN585" s="52" t="e">
        <f t="shared" si="399"/>
        <v>#DIV/0!</v>
      </c>
      <c r="BO585" s="52" t="e">
        <f t="shared" si="383"/>
        <v>#DIV/0!</v>
      </c>
    </row>
    <row r="586" spans="9:67" x14ac:dyDescent="0.4">
      <c r="I586" s="41">
        <v>581</v>
      </c>
      <c r="J586" s="51">
        <f t="shared" si="384"/>
        <v>-380</v>
      </c>
      <c r="K586" s="52">
        <f t="shared" si="385"/>
        <v>2200</v>
      </c>
      <c r="L586" s="52">
        <f t="shared" si="386"/>
        <v>-52800</v>
      </c>
      <c r="M586" s="52">
        <f t="shared" si="360"/>
        <v>-50600</v>
      </c>
      <c r="O586" s="41">
        <v>581</v>
      </c>
      <c r="P586" s="51">
        <f t="shared" si="387"/>
        <v>-380.25</v>
      </c>
      <c r="Q586" s="52">
        <f t="shared" si="388"/>
        <v>2200</v>
      </c>
      <c r="R586" s="52">
        <f t="shared" si="361"/>
        <v>-52827.5</v>
      </c>
      <c r="S586" s="52">
        <f t="shared" si="362"/>
        <v>-50627.5</v>
      </c>
      <c r="U586" s="41">
        <v>581</v>
      </c>
      <c r="V586" s="51">
        <f t="shared" si="389"/>
        <v>-380.5</v>
      </c>
      <c r="W586" s="52">
        <f t="shared" si="363"/>
        <v>2200</v>
      </c>
      <c r="X586" s="52">
        <f t="shared" si="364"/>
        <v>-52855</v>
      </c>
      <c r="Y586" s="52">
        <f t="shared" si="365"/>
        <v>-50655</v>
      </c>
      <c r="AA586" s="41">
        <v>581</v>
      </c>
      <c r="AB586" s="51">
        <f t="shared" si="390"/>
        <v>-380.75</v>
      </c>
      <c r="AC586" s="52">
        <f t="shared" si="366"/>
        <v>2200</v>
      </c>
      <c r="AD586" s="52">
        <f t="shared" si="367"/>
        <v>-52882.5</v>
      </c>
      <c r="AE586" s="52">
        <f t="shared" si="368"/>
        <v>-50682.5</v>
      </c>
      <c r="AG586" s="41">
        <v>581</v>
      </c>
      <c r="AH586" s="51" t="e">
        <f t="shared" si="391"/>
        <v>#DIV/0!</v>
      </c>
      <c r="AI586" s="52">
        <f t="shared" si="369"/>
        <v>0</v>
      </c>
      <c r="AJ586" s="52" t="e">
        <f t="shared" si="370"/>
        <v>#DIV/0!</v>
      </c>
      <c r="AK586" s="52" t="e">
        <f t="shared" si="371"/>
        <v>#DIV/0!</v>
      </c>
      <c r="AM586" s="41">
        <v>581</v>
      </c>
      <c r="AN586" s="51" t="e">
        <f t="shared" si="392"/>
        <v>#DIV/0!</v>
      </c>
      <c r="AO586" s="52">
        <f t="shared" si="372"/>
        <v>0</v>
      </c>
      <c r="AP586" s="52" t="e">
        <f t="shared" si="373"/>
        <v>#DIV/0!</v>
      </c>
      <c r="AQ586" s="52" t="e">
        <f t="shared" si="374"/>
        <v>#DIV/0!</v>
      </c>
      <c r="AS586" s="41">
        <v>581</v>
      </c>
      <c r="AT586" s="51" t="e">
        <f t="shared" si="393"/>
        <v>#DIV/0!</v>
      </c>
      <c r="AU586" s="52">
        <f t="shared" si="375"/>
        <v>0</v>
      </c>
      <c r="AV586" s="52" t="e">
        <f t="shared" si="376"/>
        <v>#DIV/0!</v>
      </c>
      <c r="AW586" s="52" t="e">
        <f t="shared" si="377"/>
        <v>#DIV/0!</v>
      </c>
      <c r="AY586" s="41">
        <v>581</v>
      </c>
      <c r="AZ586" s="51" t="e">
        <f t="shared" si="394"/>
        <v>#DIV/0!</v>
      </c>
      <c r="BA586" s="52">
        <f t="shared" si="378"/>
        <v>0</v>
      </c>
      <c r="BB586" s="52" t="e">
        <f t="shared" si="395"/>
        <v>#DIV/0!</v>
      </c>
      <c r="BC586" s="52" t="e">
        <f t="shared" si="379"/>
        <v>#DIV/0!</v>
      </c>
      <c r="BE586" s="41">
        <v>581</v>
      </c>
      <c r="BF586" s="51" t="e">
        <f t="shared" si="396"/>
        <v>#DIV/0!</v>
      </c>
      <c r="BG586" s="52">
        <f t="shared" si="380"/>
        <v>0</v>
      </c>
      <c r="BH586" s="52" t="e">
        <f t="shared" si="381"/>
        <v>#DIV/0!</v>
      </c>
      <c r="BI586" s="52" t="e">
        <f t="shared" si="382"/>
        <v>#DIV/0!</v>
      </c>
      <c r="BK586" s="41">
        <v>581</v>
      </c>
      <c r="BL586" s="51" t="e">
        <f t="shared" si="397"/>
        <v>#DIV/0!</v>
      </c>
      <c r="BM586" s="52">
        <f t="shared" si="398"/>
        <v>0</v>
      </c>
      <c r="BN586" s="52" t="e">
        <f t="shared" si="399"/>
        <v>#DIV/0!</v>
      </c>
      <c r="BO586" s="52" t="e">
        <f t="shared" si="383"/>
        <v>#DIV/0!</v>
      </c>
    </row>
    <row r="587" spans="9:67" x14ac:dyDescent="0.4">
      <c r="I587" s="41">
        <v>582</v>
      </c>
      <c r="J587" s="51">
        <f t="shared" si="384"/>
        <v>-381</v>
      </c>
      <c r="K587" s="52">
        <f t="shared" si="385"/>
        <v>2200</v>
      </c>
      <c r="L587" s="52">
        <f t="shared" si="386"/>
        <v>-52910</v>
      </c>
      <c r="M587" s="52">
        <f t="shared" si="360"/>
        <v>-50710</v>
      </c>
      <c r="O587" s="41">
        <v>582</v>
      </c>
      <c r="P587" s="51">
        <f t="shared" si="387"/>
        <v>-381.25</v>
      </c>
      <c r="Q587" s="52">
        <f t="shared" si="388"/>
        <v>2200</v>
      </c>
      <c r="R587" s="52">
        <f t="shared" si="361"/>
        <v>-52937.5</v>
      </c>
      <c r="S587" s="52">
        <f t="shared" si="362"/>
        <v>-50737.5</v>
      </c>
      <c r="U587" s="41">
        <v>582</v>
      </c>
      <c r="V587" s="51">
        <f t="shared" si="389"/>
        <v>-381.5</v>
      </c>
      <c r="W587" s="52">
        <f t="shared" si="363"/>
        <v>2200</v>
      </c>
      <c r="X587" s="52">
        <f t="shared" si="364"/>
        <v>-52965</v>
      </c>
      <c r="Y587" s="52">
        <f t="shared" si="365"/>
        <v>-50765</v>
      </c>
      <c r="AA587" s="41">
        <v>582</v>
      </c>
      <c r="AB587" s="51">
        <f t="shared" si="390"/>
        <v>-381.75</v>
      </c>
      <c r="AC587" s="52">
        <f t="shared" si="366"/>
        <v>2200</v>
      </c>
      <c r="AD587" s="52">
        <f t="shared" si="367"/>
        <v>-52992.5</v>
      </c>
      <c r="AE587" s="52">
        <f t="shared" si="368"/>
        <v>-50792.5</v>
      </c>
      <c r="AG587" s="41">
        <v>582</v>
      </c>
      <c r="AH587" s="51" t="e">
        <f t="shared" si="391"/>
        <v>#DIV/0!</v>
      </c>
      <c r="AI587" s="52">
        <f t="shared" si="369"/>
        <v>0</v>
      </c>
      <c r="AJ587" s="52" t="e">
        <f t="shared" si="370"/>
        <v>#DIV/0!</v>
      </c>
      <c r="AK587" s="52" t="e">
        <f t="shared" si="371"/>
        <v>#DIV/0!</v>
      </c>
      <c r="AM587" s="41">
        <v>582</v>
      </c>
      <c r="AN587" s="51" t="e">
        <f t="shared" si="392"/>
        <v>#DIV/0!</v>
      </c>
      <c r="AO587" s="52">
        <f t="shared" si="372"/>
        <v>0</v>
      </c>
      <c r="AP587" s="52" t="e">
        <f t="shared" si="373"/>
        <v>#DIV/0!</v>
      </c>
      <c r="AQ587" s="52" t="e">
        <f t="shared" si="374"/>
        <v>#DIV/0!</v>
      </c>
      <c r="AS587" s="41">
        <v>582</v>
      </c>
      <c r="AT587" s="51" t="e">
        <f t="shared" si="393"/>
        <v>#DIV/0!</v>
      </c>
      <c r="AU587" s="52">
        <f t="shared" si="375"/>
        <v>0</v>
      </c>
      <c r="AV587" s="52" t="e">
        <f t="shared" si="376"/>
        <v>#DIV/0!</v>
      </c>
      <c r="AW587" s="52" t="e">
        <f t="shared" si="377"/>
        <v>#DIV/0!</v>
      </c>
      <c r="AY587" s="41">
        <v>582</v>
      </c>
      <c r="AZ587" s="51" t="e">
        <f t="shared" si="394"/>
        <v>#DIV/0!</v>
      </c>
      <c r="BA587" s="52">
        <f t="shared" si="378"/>
        <v>0</v>
      </c>
      <c r="BB587" s="52" t="e">
        <f t="shared" si="395"/>
        <v>#DIV/0!</v>
      </c>
      <c r="BC587" s="52" t="e">
        <f t="shared" si="379"/>
        <v>#DIV/0!</v>
      </c>
      <c r="BE587" s="41">
        <v>582</v>
      </c>
      <c r="BF587" s="51" t="e">
        <f t="shared" si="396"/>
        <v>#DIV/0!</v>
      </c>
      <c r="BG587" s="52">
        <f t="shared" si="380"/>
        <v>0</v>
      </c>
      <c r="BH587" s="52" t="e">
        <f t="shared" si="381"/>
        <v>#DIV/0!</v>
      </c>
      <c r="BI587" s="52" t="e">
        <f t="shared" si="382"/>
        <v>#DIV/0!</v>
      </c>
      <c r="BK587" s="41">
        <v>582</v>
      </c>
      <c r="BL587" s="51" t="e">
        <f t="shared" si="397"/>
        <v>#DIV/0!</v>
      </c>
      <c r="BM587" s="52">
        <f t="shared" si="398"/>
        <v>0</v>
      </c>
      <c r="BN587" s="52" t="e">
        <f t="shared" si="399"/>
        <v>#DIV/0!</v>
      </c>
      <c r="BO587" s="52" t="e">
        <f t="shared" si="383"/>
        <v>#DIV/0!</v>
      </c>
    </row>
    <row r="588" spans="9:67" x14ac:dyDescent="0.4">
      <c r="I588" s="41">
        <v>583</v>
      </c>
      <c r="J588" s="51">
        <f t="shared" si="384"/>
        <v>-382</v>
      </c>
      <c r="K588" s="52">
        <f t="shared" si="385"/>
        <v>2200</v>
      </c>
      <c r="L588" s="52">
        <f t="shared" si="386"/>
        <v>-53020</v>
      </c>
      <c r="M588" s="52">
        <f t="shared" si="360"/>
        <v>-50820</v>
      </c>
      <c r="O588" s="41">
        <v>583</v>
      </c>
      <c r="P588" s="51">
        <f t="shared" si="387"/>
        <v>-382.25</v>
      </c>
      <c r="Q588" s="52">
        <f t="shared" si="388"/>
        <v>2200</v>
      </c>
      <c r="R588" s="52">
        <f t="shared" si="361"/>
        <v>-53047.5</v>
      </c>
      <c r="S588" s="52">
        <f t="shared" si="362"/>
        <v>-50847.5</v>
      </c>
      <c r="U588" s="41">
        <v>583</v>
      </c>
      <c r="V588" s="51">
        <f t="shared" si="389"/>
        <v>-382.5</v>
      </c>
      <c r="W588" s="52">
        <f t="shared" si="363"/>
        <v>2200</v>
      </c>
      <c r="X588" s="52">
        <f t="shared" si="364"/>
        <v>-53075</v>
      </c>
      <c r="Y588" s="52">
        <f t="shared" si="365"/>
        <v>-50875</v>
      </c>
      <c r="AA588" s="41">
        <v>583</v>
      </c>
      <c r="AB588" s="51">
        <f t="shared" si="390"/>
        <v>-382.75</v>
      </c>
      <c r="AC588" s="52">
        <f t="shared" si="366"/>
        <v>2200</v>
      </c>
      <c r="AD588" s="52">
        <f t="shared" si="367"/>
        <v>-53102.5</v>
      </c>
      <c r="AE588" s="52">
        <f t="shared" si="368"/>
        <v>-50902.5</v>
      </c>
      <c r="AG588" s="41">
        <v>583</v>
      </c>
      <c r="AH588" s="51" t="e">
        <f t="shared" si="391"/>
        <v>#DIV/0!</v>
      </c>
      <c r="AI588" s="52">
        <f t="shared" si="369"/>
        <v>0</v>
      </c>
      <c r="AJ588" s="52" t="e">
        <f t="shared" si="370"/>
        <v>#DIV/0!</v>
      </c>
      <c r="AK588" s="52" t="e">
        <f t="shared" si="371"/>
        <v>#DIV/0!</v>
      </c>
      <c r="AM588" s="41">
        <v>583</v>
      </c>
      <c r="AN588" s="51" t="e">
        <f t="shared" si="392"/>
        <v>#DIV/0!</v>
      </c>
      <c r="AO588" s="52">
        <f t="shared" si="372"/>
        <v>0</v>
      </c>
      <c r="AP588" s="52" t="e">
        <f t="shared" si="373"/>
        <v>#DIV/0!</v>
      </c>
      <c r="AQ588" s="52" t="e">
        <f t="shared" si="374"/>
        <v>#DIV/0!</v>
      </c>
      <c r="AS588" s="41">
        <v>583</v>
      </c>
      <c r="AT588" s="51" t="e">
        <f t="shared" si="393"/>
        <v>#DIV/0!</v>
      </c>
      <c r="AU588" s="52">
        <f t="shared" si="375"/>
        <v>0</v>
      </c>
      <c r="AV588" s="52" t="e">
        <f t="shared" si="376"/>
        <v>#DIV/0!</v>
      </c>
      <c r="AW588" s="52" t="e">
        <f t="shared" si="377"/>
        <v>#DIV/0!</v>
      </c>
      <c r="AY588" s="41">
        <v>583</v>
      </c>
      <c r="AZ588" s="51" t="e">
        <f t="shared" si="394"/>
        <v>#DIV/0!</v>
      </c>
      <c r="BA588" s="52">
        <f t="shared" si="378"/>
        <v>0</v>
      </c>
      <c r="BB588" s="52" t="e">
        <f t="shared" si="395"/>
        <v>#DIV/0!</v>
      </c>
      <c r="BC588" s="52" t="e">
        <f t="shared" si="379"/>
        <v>#DIV/0!</v>
      </c>
      <c r="BE588" s="41">
        <v>583</v>
      </c>
      <c r="BF588" s="51" t="e">
        <f t="shared" si="396"/>
        <v>#DIV/0!</v>
      </c>
      <c r="BG588" s="52">
        <f t="shared" si="380"/>
        <v>0</v>
      </c>
      <c r="BH588" s="52" t="e">
        <f t="shared" si="381"/>
        <v>#DIV/0!</v>
      </c>
      <c r="BI588" s="52" t="e">
        <f t="shared" si="382"/>
        <v>#DIV/0!</v>
      </c>
      <c r="BK588" s="41">
        <v>583</v>
      </c>
      <c r="BL588" s="51" t="e">
        <f t="shared" si="397"/>
        <v>#DIV/0!</v>
      </c>
      <c r="BM588" s="52">
        <f t="shared" si="398"/>
        <v>0</v>
      </c>
      <c r="BN588" s="52" t="e">
        <f t="shared" si="399"/>
        <v>#DIV/0!</v>
      </c>
      <c r="BO588" s="52" t="e">
        <f t="shared" si="383"/>
        <v>#DIV/0!</v>
      </c>
    </row>
    <row r="589" spans="9:67" x14ac:dyDescent="0.4">
      <c r="I589" s="41">
        <v>584</v>
      </c>
      <c r="J589" s="51">
        <f t="shared" si="384"/>
        <v>-383</v>
      </c>
      <c r="K589" s="52">
        <f t="shared" si="385"/>
        <v>2200</v>
      </c>
      <c r="L589" s="52">
        <f t="shared" si="386"/>
        <v>-53130</v>
      </c>
      <c r="M589" s="52">
        <f t="shared" si="360"/>
        <v>-50930</v>
      </c>
      <c r="O589" s="41">
        <v>584</v>
      </c>
      <c r="P589" s="51">
        <f t="shared" si="387"/>
        <v>-383.25</v>
      </c>
      <c r="Q589" s="52">
        <f t="shared" si="388"/>
        <v>2200</v>
      </c>
      <c r="R589" s="52">
        <f t="shared" si="361"/>
        <v>-53157.5</v>
      </c>
      <c r="S589" s="52">
        <f t="shared" si="362"/>
        <v>-50957.5</v>
      </c>
      <c r="U589" s="41">
        <v>584</v>
      </c>
      <c r="V589" s="51">
        <f t="shared" si="389"/>
        <v>-383.5</v>
      </c>
      <c r="W589" s="52">
        <f t="shared" si="363"/>
        <v>2200</v>
      </c>
      <c r="X589" s="52">
        <f t="shared" si="364"/>
        <v>-53185</v>
      </c>
      <c r="Y589" s="52">
        <f t="shared" si="365"/>
        <v>-50985</v>
      </c>
      <c r="AA589" s="41">
        <v>584</v>
      </c>
      <c r="AB589" s="51">
        <f t="shared" si="390"/>
        <v>-383.75</v>
      </c>
      <c r="AC589" s="52">
        <f t="shared" si="366"/>
        <v>2200</v>
      </c>
      <c r="AD589" s="52">
        <f t="shared" si="367"/>
        <v>-53212.5</v>
      </c>
      <c r="AE589" s="52">
        <f t="shared" si="368"/>
        <v>-51012.5</v>
      </c>
      <c r="AG589" s="41">
        <v>584</v>
      </c>
      <c r="AH589" s="51" t="e">
        <f t="shared" si="391"/>
        <v>#DIV/0!</v>
      </c>
      <c r="AI589" s="52">
        <f t="shared" si="369"/>
        <v>0</v>
      </c>
      <c r="AJ589" s="52" t="e">
        <f t="shared" si="370"/>
        <v>#DIV/0!</v>
      </c>
      <c r="AK589" s="52" t="e">
        <f t="shared" si="371"/>
        <v>#DIV/0!</v>
      </c>
      <c r="AM589" s="41">
        <v>584</v>
      </c>
      <c r="AN589" s="51" t="e">
        <f t="shared" si="392"/>
        <v>#DIV/0!</v>
      </c>
      <c r="AO589" s="52">
        <f t="shared" si="372"/>
        <v>0</v>
      </c>
      <c r="AP589" s="52" t="e">
        <f t="shared" si="373"/>
        <v>#DIV/0!</v>
      </c>
      <c r="AQ589" s="52" t="e">
        <f t="shared" si="374"/>
        <v>#DIV/0!</v>
      </c>
      <c r="AS589" s="41">
        <v>584</v>
      </c>
      <c r="AT589" s="51" t="e">
        <f t="shared" si="393"/>
        <v>#DIV/0!</v>
      </c>
      <c r="AU589" s="52">
        <f t="shared" si="375"/>
        <v>0</v>
      </c>
      <c r="AV589" s="52" t="e">
        <f t="shared" si="376"/>
        <v>#DIV/0!</v>
      </c>
      <c r="AW589" s="52" t="e">
        <f t="shared" si="377"/>
        <v>#DIV/0!</v>
      </c>
      <c r="AY589" s="41">
        <v>584</v>
      </c>
      <c r="AZ589" s="51" t="e">
        <f t="shared" si="394"/>
        <v>#DIV/0!</v>
      </c>
      <c r="BA589" s="52">
        <f t="shared" si="378"/>
        <v>0</v>
      </c>
      <c r="BB589" s="52" t="e">
        <f t="shared" si="395"/>
        <v>#DIV/0!</v>
      </c>
      <c r="BC589" s="52" t="e">
        <f t="shared" si="379"/>
        <v>#DIV/0!</v>
      </c>
      <c r="BE589" s="41">
        <v>584</v>
      </c>
      <c r="BF589" s="51" t="e">
        <f t="shared" si="396"/>
        <v>#DIV/0!</v>
      </c>
      <c r="BG589" s="52">
        <f t="shared" si="380"/>
        <v>0</v>
      </c>
      <c r="BH589" s="52" t="e">
        <f t="shared" si="381"/>
        <v>#DIV/0!</v>
      </c>
      <c r="BI589" s="52" t="e">
        <f t="shared" si="382"/>
        <v>#DIV/0!</v>
      </c>
      <c r="BK589" s="41">
        <v>584</v>
      </c>
      <c r="BL589" s="51" t="e">
        <f t="shared" si="397"/>
        <v>#DIV/0!</v>
      </c>
      <c r="BM589" s="52">
        <f t="shared" si="398"/>
        <v>0</v>
      </c>
      <c r="BN589" s="52" t="e">
        <f t="shared" si="399"/>
        <v>#DIV/0!</v>
      </c>
      <c r="BO589" s="52" t="e">
        <f t="shared" si="383"/>
        <v>#DIV/0!</v>
      </c>
    </row>
    <row r="590" spans="9:67" x14ac:dyDescent="0.4">
      <c r="I590" s="41">
        <v>585</v>
      </c>
      <c r="J590" s="51">
        <f t="shared" si="384"/>
        <v>-384</v>
      </c>
      <c r="K590" s="52">
        <f t="shared" si="385"/>
        <v>2200</v>
      </c>
      <c r="L590" s="52">
        <f t="shared" si="386"/>
        <v>-53240</v>
      </c>
      <c r="M590" s="52">
        <f t="shared" si="360"/>
        <v>-51040</v>
      </c>
      <c r="O590" s="41">
        <v>585</v>
      </c>
      <c r="P590" s="51">
        <f t="shared" si="387"/>
        <v>-384.25</v>
      </c>
      <c r="Q590" s="52">
        <f t="shared" si="388"/>
        <v>2200</v>
      </c>
      <c r="R590" s="52">
        <f t="shared" si="361"/>
        <v>-53267.5</v>
      </c>
      <c r="S590" s="52">
        <f t="shared" si="362"/>
        <v>-51067.5</v>
      </c>
      <c r="U590" s="41">
        <v>585</v>
      </c>
      <c r="V590" s="51">
        <f t="shared" si="389"/>
        <v>-384.5</v>
      </c>
      <c r="W590" s="52">
        <f t="shared" si="363"/>
        <v>2200</v>
      </c>
      <c r="X590" s="52">
        <f t="shared" si="364"/>
        <v>-53295</v>
      </c>
      <c r="Y590" s="52">
        <f t="shared" si="365"/>
        <v>-51095</v>
      </c>
      <c r="AA590" s="41">
        <v>585</v>
      </c>
      <c r="AB590" s="51">
        <f t="shared" si="390"/>
        <v>-384.75</v>
      </c>
      <c r="AC590" s="52">
        <f t="shared" si="366"/>
        <v>2200</v>
      </c>
      <c r="AD590" s="52">
        <f t="shared" si="367"/>
        <v>-53322.5</v>
      </c>
      <c r="AE590" s="52">
        <f t="shared" si="368"/>
        <v>-51122.5</v>
      </c>
      <c r="AG590" s="41">
        <v>585</v>
      </c>
      <c r="AH590" s="51" t="e">
        <f t="shared" si="391"/>
        <v>#DIV/0!</v>
      </c>
      <c r="AI590" s="52">
        <f t="shared" si="369"/>
        <v>0</v>
      </c>
      <c r="AJ590" s="52" t="e">
        <f t="shared" si="370"/>
        <v>#DIV/0!</v>
      </c>
      <c r="AK590" s="52" t="e">
        <f t="shared" si="371"/>
        <v>#DIV/0!</v>
      </c>
      <c r="AM590" s="41">
        <v>585</v>
      </c>
      <c r="AN590" s="51" t="e">
        <f t="shared" si="392"/>
        <v>#DIV/0!</v>
      </c>
      <c r="AO590" s="52">
        <f t="shared" si="372"/>
        <v>0</v>
      </c>
      <c r="AP590" s="52" t="e">
        <f t="shared" si="373"/>
        <v>#DIV/0!</v>
      </c>
      <c r="AQ590" s="52" t="e">
        <f t="shared" si="374"/>
        <v>#DIV/0!</v>
      </c>
      <c r="AS590" s="41">
        <v>585</v>
      </c>
      <c r="AT590" s="51" t="e">
        <f t="shared" si="393"/>
        <v>#DIV/0!</v>
      </c>
      <c r="AU590" s="52">
        <f t="shared" si="375"/>
        <v>0</v>
      </c>
      <c r="AV590" s="52" t="e">
        <f t="shared" si="376"/>
        <v>#DIV/0!</v>
      </c>
      <c r="AW590" s="52" t="e">
        <f t="shared" si="377"/>
        <v>#DIV/0!</v>
      </c>
      <c r="AY590" s="41">
        <v>585</v>
      </c>
      <c r="AZ590" s="51" t="e">
        <f t="shared" si="394"/>
        <v>#DIV/0!</v>
      </c>
      <c r="BA590" s="52">
        <f t="shared" si="378"/>
        <v>0</v>
      </c>
      <c r="BB590" s="52" t="e">
        <f t="shared" si="395"/>
        <v>#DIV/0!</v>
      </c>
      <c r="BC590" s="52" t="e">
        <f t="shared" si="379"/>
        <v>#DIV/0!</v>
      </c>
      <c r="BE590" s="41">
        <v>585</v>
      </c>
      <c r="BF590" s="51" t="e">
        <f t="shared" si="396"/>
        <v>#DIV/0!</v>
      </c>
      <c r="BG590" s="52">
        <f t="shared" si="380"/>
        <v>0</v>
      </c>
      <c r="BH590" s="52" t="e">
        <f t="shared" si="381"/>
        <v>#DIV/0!</v>
      </c>
      <c r="BI590" s="52" t="e">
        <f t="shared" si="382"/>
        <v>#DIV/0!</v>
      </c>
      <c r="BK590" s="41">
        <v>585</v>
      </c>
      <c r="BL590" s="51" t="e">
        <f t="shared" si="397"/>
        <v>#DIV/0!</v>
      </c>
      <c r="BM590" s="52">
        <f t="shared" si="398"/>
        <v>0</v>
      </c>
      <c r="BN590" s="52" t="e">
        <f t="shared" si="399"/>
        <v>#DIV/0!</v>
      </c>
      <c r="BO590" s="52" t="e">
        <f t="shared" si="383"/>
        <v>#DIV/0!</v>
      </c>
    </row>
    <row r="591" spans="9:67" x14ac:dyDescent="0.4">
      <c r="I591" s="41">
        <v>586</v>
      </c>
      <c r="J591" s="51">
        <f t="shared" si="384"/>
        <v>-385</v>
      </c>
      <c r="K591" s="52">
        <f t="shared" si="385"/>
        <v>2200</v>
      </c>
      <c r="L591" s="52">
        <f t="shared" si="386"/>
        <v>-53350</v>
      </c>
      <c r="M591" s="52">
        <f t="shared" si="360"/>
        <v>-51150</v>
      </c>
      <c r="O591" s="41">
        <v>586</v>
      </c>
      <c r="P591" s="51">
        <f t="shared" si="387"/>
        <v>-385.25</v>
      </c>
      <c r="Q591" s="52">
        <f t="shared" si="388"/>
        <v>2200</v>
      </c>
      <c r="R591" s="52">
        <f t="shared" si="361"/>
        <v>-53377.5</v>
      </c>
      <c r="S591" s="52">
        <f t="shared" si="362"/>
        <v>-51177.5</v>
      </c>
      <c r="U591" s="41">
        <v>586</v>
      </c>
      <c r="V591" s="51">
        <f t="shared" si="389"/>
        <v>-385.5</v>
      </c>
      <c r="W591" s="52">
        <f t="shared" si="363"/>
        <v>2200</v>
      </c>
      <c r="X591" s="52">
        <f t="shared" si="364"/>
        <v>-53405</v>
      </c>
      <c r="Y591" s="52">
        <f t="shared" si="365"/>
        <v>-51205</v>
      </c>
      <c r="AA591" s="41">
        <v>586</v>
      </c>
      <c r="AB591" s="51">
        <f t="shared" si="390"/>
        <v>-385.75</v>
      </c>
      <c r="AC591" s="52">
        <f t="shared" si="366"/>
        <v>2200</v>
      </c>
      <c r="AD591" s="52">
        <f t="shared" si="367"/>
        <v>-53432.5</v>
      </c>
      <c r="AE591" s="52">
        <f t="shared" si="368"/>
        <v>-51232.5</v>
      </c>
      <c r="AG591" s="41">
        <v>586</v>
      </c>
      <c r="AH591" s="51" t="e">
        <f t="shared" si="391"/>
        <v>#DIV/0!</v>
      </c>
      <c r="AI591" s="52">
        <f t="shared" si="369"/>
        <v>0</v>
      </c>
      <c r="AJ591" s="52" t="e">
        <f t="shared" si="370"/>
        <v>#DIV/0!</v>
      </c>
      <c r="AK591" s="52" t="e">
        <f t="shared" si="371"/>
        <v>#DIV/0!</v>
      </c>
      <c r="AM591" s="41">
        <v>586</v>
      </c>
      <c r="AN591" s="51" t="e">
        <f t="shared" si="392"/>
        <v>#DIV/0!</v>
      </c>
      <c r="AO591" s="52">
        <f t="shared" si="372"/>
        <v>0</v>
      </c>
      <c r="AP591" s="52" t="e">
        <f t="shared" si="373"/>
        <v>#DIV/0!</v>
      </c>
      <c r="AQ591" s="52" t="e">
        <f t="shared" si="374"/>
        <v>#DIV/0!</v>
      </c>
      <c r="AS591" s="41">
        <v>586</v>
      </c>
      <c r="AT591" s="51" t="e">
        <f t="shared" si="393"/>
        <v>#DIV/0!</v>
      </c>
      <c r="AU591" s="52">
        <f t="shared" si="375"/>
        <v>0</v>
      </c>
      <c r="AV591" s="52" t="e">
        <f t="shared" si="376"/>
        <v>#DIV/0!</v>
      </c>
      <c r="AW591" s="52" t="e">
        <f t="shared" si="377"/>
        <v>#DIV/0!</v>
      </c>
      <c r="AY591" s="41">
        <v>586</v>
      </c>
      <c r="AZ591" s="51" t="e">
        <f t="shared" si="394"/>
        <v>#DIV/0!</v>
      </c>
      <c r="BA591" s="52">
        <f t="shared" si="378"/>
        <v>0</v>
      </c>
      <c r="BB591" s="52" t="e">
        <f t="shared" si="395"/>
        <v>#DIV/0!</v>
      </c>
      <c r="BC591" s="52" t="e">
        <f t="shared" si="379"/>
        <v>#DIV/0!</v>
      </c>
      <c r="BE591" s="41">
        <v>586</v>
      </c>
      <c r="BF591" s="51" t="e">
        <f t="shared" si="396"/>
        <v>#DIV/0!</v>
      </c>
      <c r="BG591" s="52">
        <f t="shared" si="380"/>
        <v>0</v>
      </c>
      <c r="BH591" s="52" t="e">
        <f t="shared" si="381"/>
        <v>#DIV/0!</v>
      </c>
      <c r="BI591" s="52" t="e">
        <f t="shared" si="382"/>
        <v>#DIV/0!</v>
      </c>
      <c r="BK591" s="41">
        <v>586</v>
      </c>
      <c r="BL591" s="51" t="e">
        <f t="shared" si="397"/>
        <v>#DIV/0!</v>
      </c>
      <c r="BM591" s="52">
        <f t="shared" si="398"/>
        <v>0</v>
      </c>
      <c r="BN591" s="52" t="e">
        <f t="shared" si="399"/>
        <v>#DIV/0!</v>
      </c>
      <c r="BO591" s="52" t="e">
        <f t="shared" si="383"/>
        <v>#DIV/0!</v>
      </c>
    </row>
    <row r="592" spans="9:67" x14ac:dyDescent="0.4">
      <c r="I592" s="41">
        <v>587</v>
      </c>
      <c r="J592" s="51">
        <f t="shared" si="384"/>
        <v>-386</v>
      </c>
      <c r="K592" s="52">
        <f t="shared" si="385"/>
        <v>2200</v>
      </c>
      <c r="L592" s="52">
        <f t="shared" si="386"/>
        <v>-53460</v>
      </c>
      <c r="M592" s="52">
        <f t="shared" si="360"/>
        <v>-51260</v>
      </c>
      <c r="O592" s="41">
        <v>587</v>
      </c>
      <c r="P592" s="51">
        <f t="shared" si="387"/>
        <v>-386.25</v>
      </c>
      <c r="Q592" s="52">
        <f t="shared" si="388"/>
        <v>2200</v>
      </c>
      <c r="R592" s="52">
        <f t="shared" si="361"/>
        <v>-53487.5</v>
      </c>
      <c r="S592" s="52">
        <f t="shared" si="362"/>
        <v>-51287.5</v>
      </c>
      <c r="U592" s="41">
        <v>587</v>
      </c>
      <c r="V592" s="51">
        <f t="shared" si="389"/>
        <v>-386.5</v>
      </c>
      <c r="W592" s="52">
        <f t="shared" si="363"/>
        <v>2200</v>
      </c>
      <c r="X592" s="52">
        <f t="shared" si="364"/>
        <v>-53515</v>
      </c>
      <c r="Y592" s="52">
        <f t="shared" si="365"/>
        <v>-51315</v>
      </c>
      <c r="AA592" s="41">
        <v>587</v>
      </c>
      <c r="AB592" s="51">
        <f t="shared" si="390"/>
        <v>-386.75</v>
      </c>
      <c r="AC592" s="52">
        <f t="shared" si="366"/>
        <v>2200</v>
      </c>
      <c r="AD592" s="52">
        <f t="shared" si="367"/>
        <v>-53542.5</v>
      </c>
      <c r="AE592" s="52">
        <f t="shared" si="368"/>
        <v>-51342.5</v>
      </c>
      <c r="AG592" s="41">
        <v>587</v>
      </c>
      <c r="AH592" s="51" t="e">
        <f t="shared" si="391"/>
        <v>#DIV/0!</v>
      </c>
      <c r="AI592" s="52">
        <f t="shared" si="369"/>
        <v>0</v>
      </c>
      <c r="AJ592" s="52" t="e">
        <f t="shared" si="370"/>
        <v>#DIV/0!</v>
      </c>
      <c r="AK592" s="52" t="e">
        <f t="shared" si="371"/>
        <v>#DIV/0!</v>
      </c>
      <c r="AM592" s="41">
        <v>587</v>
      </c>
      <c r="AN592" s="51" t="e">
        <f t="shared" si="392"/>
        <v>#DIV/0!</v>
      </c>
      <c r="AO592" s="52">
        <f t="shared" si="372"/>
        <v>0</v>
      </c>
      <c r="AP592" s="52" t="e">
        <f t="shared" si="373"/>
        <v>#DIV/0!</v>
      </c>
      <c r="AQ592" s="52" t="e">
        <f t="shared" si="374"/>
        <v>#DIV/0!</v>
      </c>
      <c r="AS592" s="41">
        <v>587</v>
      </c>
      <c r="AT592" s="51" t="e">
        <f t="shared" si="393"/>
        <v>#DIV/0!</v>
      </c>
      <c r="AU592" s="52">
        <f t="shared" si="375"/>
        <v>0</v>
      </c>
      <c r="AV592" s="52" t="e">
        <f t="shared" si="376"/>
        <v>#DIV/0!</v>
      </c>
      <c r="AW592" s="52" t="e">
        <f t="shared" si="377"/>
        <v>#DIV/0!</v>
      </c>
      <c r="AY592" s="41">
        <v>587</v>
      </c>
      <c r="AZ592" s="51" t="e">
        <f t="shared" si="394"/>
        <v>#DIV/0!</v>
      </c>
      <c r="BA592" s="52">
        <f t="shared" si="378"/>
        <v>0</v>
      </c>
      <c r="BB592" s="52" t="e">
        <f t="shared" si="395"/>
        <v>#DIV/0!</v>
      </c>
      <c r="BC592" s="52" t="e">
        <f t="shared" si="379"/>
        <v>#DIV/0!</v>
      </c>
      <c r="BE592" s="41">
        <v>587</v>
      </c>
      <c r="BF592" s="51" t="e">
        <f t="shared" si="396"/>
        <v>#DIV/0!</v>
      </c>
      <c r="BG592" s="52">
        <f t="shared" si="380"/>
        <v>0</v>
      </c>
      <c r="BH592" s="52" t="e">
        <f t="shared" si="381"/>
        <v>#DIV/0!</v>
      </c>
      <c r="BI592" s="52" t="e">
        <f t="shared" si="382"/>
        <v>#DIV/0!</v>
      </c>
      <c r="BK592" s="41">
        <v>587</v>
      </c>
      <c r="BL592" s="51" t="e">
        <f t="shared" si="397"/>
        <v>#DIV/0!</v>
      </c>
      <c r="BM592" s="52">
        <f t="shared" si="398"/>
        <v>0</v>
      </c>
      <c r="BN592" s="52" t="e">
        <f t="shared" si="399"/>
        <v>#DIV/0!</v>
      </c>
      <c r="BO592" s="52" t="e">
        <f t="shared" si="383"/>
        <v>#DIV/0!</v>
      </c>
    </row>
    <row r="593" spans="9:67" x14ac:dyDescent="0.4">
      <c r="I593" s="41">
        <v>588</v>
      </c>
      <c r="J593" s="51">
        <f t="shared" si="384"/>
        <v>-387</v>
      </c>
      <c r="K593" s="52">
        <f t="shared" si="385"/>
        <v>2200</v>
      </c>
      <c r="L593" s="52">
        <f t="shared" si="386"/>
        <v>-53570</v>
      </c>
      <c r="M593" s="52">
        <f t="shared" si="360"/>
        <v>-51370</v>
      </c>
      <c r="O593" s="41">
        <v>588</v>
      </c>
      <c r="P593" s="51">
        <f t="shared" si="387"/>
        <v>-387.25</v>
      </c>
      <c r="Q593" s="52">
        <f t="shared" si="388"/>
        <v>2200</v>
      </c>
      <c r="R593" s="52">
        <f t="shared" si="361"/>
        <v>-53597.5</v>
      </c>
      <c r="S593" s="52">
        <f t="shared" si="362"/>
        <v>-51397.5</v>
      </c>
      <c r="U593" s="41">
        <v>588</v>
      </c>
      <c r="V593" s="51">
        <f t="shared" si="389"/>
        <v>-387.5</v>
      </c>
      <c r="W593" s="52">
        <f t="shared" si="363"/>
        <v>2200</v>
      </c>
      <c r="X593" s="52">
        <f t="shared" si="364"/>
        <v>-53625</v>
      </c>
      <c r="Y593" s="52">
        <f t="shared" si="365"/>
        <v>-51425</v>
      </c>
      <c r="AA593" s="41">
        <v>588</v>
      </c>
      <c r="AB593" s="51">
        <f t="shared" si="390"/>
        <v>-387.75</v>
      </c>
      <c r="AC593" s="52">
        <f t="shared" si="366"/>
        <v>2200</v>
      </c>
      <c r="AD593" s="52">
        <f t="shared" si="367"/>
        <v>-53652.5</v>
      </c>
      <c r="AE593" s="52">
        <f t="shared" si="368"/>
        <v>-51452.5</v>
      </c>
      <c r="AG593" s="41">
        <v>588</v>
      </c>
      <c r="AH593" s="51" t="e">
        <f t="shared" si="391"/>
        <v>#DIV/0!</v>
      </c>
      <c r="AI593" s="52">
        <f t="shared" si="369"/>
        <v>0</v>
      </c>
      <c r="AJ593" s="52" t="e">
        <f t="shared" si="370"/>
        <v>#DIV/0!</v>
      </c>
      <c r="AK593" s="52" t="e">
        <f t="shared" si="371"/>
        <v>#DIV/0!</v>
      </c>
      <c r="AM593" s="41">
        <v>588</v>
      </c>
      <c r="AN593" s="51" t="e">
        <f t="shared" si="392"/>
        <v>#DIV/0!</v>
      </c>
      <c r="AO593" s="52">
        <f t="shared" si="372"/>
        <v>0</v>
      </c>
      <c r="AP593" s="52" t="e">
        <f t="shared" si="373"/>
        <v>#DIV/0!</v>
      </c>
      <c r="AQ593" s="52" t="e">
        <f t="shared" si="374"/>
        <v>#DIV/0!</v>
      </c>
      <c r="AS593" s="41">
        <v>588</v>
      </c>
      <c r="AT593" s="51" t="e">
        <f t="shared" si="393"/>
        <v>#DIV/0!</v>
      </c>
      <c r="AU593" s="52">
        <f t="shared" si="375"/>
        <v>0</v>
      </c>
      <c r="AV593" s="52" t="e">
        <f t="shared" si="376"/>
        <v>#DIV/0!</v>
      </c>
      <c r="AW593" s="52" t="e">
        <f t="shared" si="377"/>
        <v>#DIV/0!</v>
      </c>
      <c r="AY593" s="41">
        <v>588</v>
      </c>
      <c r="AZ593" s="51" t="e">
        <f t="shared" si="394"/>
        <v>#DIV/0!</v>
      </c>
      <c r="BA593" s="52">
        <f t="shared" si="378"/>
        <v>0</v>
      </c>
      <c r="BB593" s="52" t="e">
        <f t="shared" si="395"/>
        <v>#DIV/0!</v>
      </c>
      <c r="BC593" s="52" t="e">
        <f t="shared" si="379"/>
        <v>#DIV/0!</v>
      </c>
      <c r="BE593" s="41">
        <v>588</v>
      </c>
      <c r="BF593" s="51" t="e">
        <f t="shared" si="396"/>
        <v>#DIV/0!</v>
      </c>
      <c r="BG593" s="52">
        <f t="shared" si="380"/>
        <v>0</v>
      </c>
      <c r="BH593" s="52" t="e">
        <f t="shared" si="381"/>
        <v>#DIV/0!</v>
      </c>
      <c r="BI593" s="52" t="e">
        <f t="shared" si="382"/>
        <v>#DIV/0!</v>
      </c>
      <c r="BK593" s="41">
        <v>588</v>
      </c>
      <c r="BL593" s="51" t="e">
        <f t="shared" si="397"/>
        <v>#DIV/0!</v>
      </c>
      <c r="BM593" s="52">
        <f t="shared" si="398"/>
        <v>0</v>
      </c>
      <c r="BN593" s="52" t="e">
        <f t="shared" si="399"/>
        <v>#DIV/0!</v>
      </c>
      <c r="BO593" s="52" t="e">
        <f t="shared" si="383"/>
        <v>#DIV/0!</v>
      </c>
    </row>
    <row r="594" spans="9:67" x14ac:dyDescent="0.4">
      <c r="I594" s="41">
        <v>589</v>
      </c>
      <c r="J594" s="51">
        <f t="shared" si="384"/>
        <v>-388</v>
      </c>
      <c r="K594" s="52">
        <f t="shared" si="385"/>
        <v>2200</v>
      </c>
      <c r="L594" s="52">
        <f t="shared" si="386"/>
        <v>-53680</v>
      </c>
      <c r="M594" s="52">
        <f t="shared" si="360"/>
        <v>-51480</v>
      </c>
      <c r="O594" s="41">
        <v>589</v>
      </c>
      <c r="P594" s="51">
        <f t="shared" si="387"/>
        <v>-388.25</v>
      </c>
      <c r="Q594" s="52">
        <f t="shared" si="388"/>
        <v>2200</v>
      </c>
      <c r="R594" s="52">
        <f t="shared" si="361"/>
        <v>-53707.5</v>
      </c>
      <c r="S594" s="52">
        <f t="shared" si="362"/>
        <v>-51507.5</v>
      </c>
      <c r="U594" s="41">
        <v>589</v>
      </c>
      <c r="V594" s="51">
        <f t="shared" si="389"/>
        <v>-388.5</v>
      </c>
      <c r="W594" s="52">
        <f t="shared" si="363"/>
        <v>2200</v>
      </c>
      <c r="X594" s="52">
        <f t="shared" si="364"/>
        <v>-53735</v>
      </c>
      <c r="Y594" s="52">
        <f t="shared" si="365"/>
        <v>-51535</v>
      </c>
      <c r="AA594" s="41">
        <v>589</v>
      </c>
      <c r="AB594" s="51">
        <f t="shared" si="390"/>
        <v>-388.75</v>
      </c>
      <c r="AC594" s="52">
        <f t="shared" si="366"/>
        <v>2200</v>
      </c>
      <c r="AD594" s="52">
        <f t="shared" si="367"/>
        <v>-53762.5</v>
      </c>
      <c r="AE594" s="52">
        <f t="shared" si="368"/>
        <v>-51562.5</v>
      </c>
      <c r="AG594" s="41">
        <v>589</v>
      </c>
      <c r="AH594" s="51" t="e">
        <f t="shared" si="391"/>
        <v>#DIV/0!</v>
      </c>
      <c r="AI594" s="52">
        <f t="shared" si="369"/>
        <v>0</v>
      </c>
      <c r="AJ594" s="52" t="e">
        <f t="shared" si="370"/>
        <v>#DIV/0!</v>
      </c>
      <c r="AK594" s="52" t="e">
        <f t="shared" si="371"/>
        <v>#DIV/0!</v>
      </c>
      <c r="AM594" s="41">
        <v>589</v>
      </c>
      <c r="AN594" s="51" t="e">
        <f t="shared" si="392"/>
        <v>#DIV/0!</v>
      </c>
      <c r="AO594" s="52">
        <f t="shared" si="372"/>
        <v>0</v>
      </c>
      <c r="AP594" s="52" t="e">
        <f t="shared" si="373"/>
        <v>#DIV/0!</v>
      </c>
      <c r="AQ594" s="52" t="e">
        <f t="shared" si="374"/>
        <v>#DIV/0!</v>
      </c>
      <c r="AS594" s="41">
        <v>589</v>
      </c>
      <c r="AT594" s="51" t="e">
        <f t="shared" si="393"/>
        <v>#DIV/0!</v>
      </c>
      <c r="AU594" s="52">
        <f t="shared" si="375"/>
        <v>0</v>
      </c>
      <c r="AV594" s="52" t="e">
        <f t="shared" si="376"/>
        <v>#DIV/0!</v>
      </c>
      <c r="AW594" s="52" t="e">
        <f t="shared" si="377"/>
        <v>#DIV/0!</v>
      </c>
      <c r="AY594" s="41">
        <v>589</v>
      </c>
      <c r="AZ594" s="51" t="e">
        <f t="shared" si="394"/>
        <v>#DIV/0!</v>
      </c>
      <c r="BA594" s="52">
        <f t="shared" si="378"/>
        <v>0</v>
      </c>
      <c r="BB594" s="52" t="e">
        <f t="shared" si="395"/>
        <v>#DIV/0!</v>
      </c>
      <c r="BC594" s="52" t="e">
        <f t="shared" si="379"/>
        <v>#DIV/0!</v>
      </c>
      <c r="BE594" s="41">
        <v>589</v>
      </c>
      <c r="BF594" s="51" t="e">
        <f t="shared" si="396"/>
        <v>#DIV/0!</v>
      </c>
      <c r="BG594" s="52">
        <f t="shared" si="380"/>
        <v>0</v>
      </c>
      <c r="BH594" s="52" t="e">
        <f t="shared" si="381"/>
        <v>#DIV/0!</v>
      </c>
      <c r="BI594" s="52" t="e">
        <f t="shared" si="382"/>
        <v>#DIV/0!</v>
      </c>
      <c r="BK594" s="41">
        <v>589</v>
      </c>
      <c r="BL594" s="51" t="e">
        <f t="shared" si="397"/>
        <v>#DIV/0!</v>
      </c>
      <c r="BM594" s="52">
        <f t="shared" si="398"/>
        <v>0</v>
      </c>
      <c r="BN594" s="52" t="e">
        <f t="shared" si="399"/>
        <v>#DIV/0!</v>
      </c>
      <c r="BO594" s="52" t="e">
        <f t="shared" si="383"/>
        <v>#DIV/0!</v>
      </c>
    </row>
    <row r="595" spans="9:67" x14ac:dyDescent="0.4">
      <c r="I595" s="41">
        <v>590</v>
      </c>
      <c r="J595" s="51">
        <f t="shared" si="384"/>
        <v>-389</v>
      </c>
      <c r="K595" s="52">
        <f t="shared" si="385"/>
        <v>2200</v>
      </c>
      <c r="L595" s="52">
        <f t="shared" si="386"/>
        <v>-53790</v>
      </c>
      <c r="M595" s="52">
        <f t="shared" si="360"/>
        <v>-51590</v>
      </c>
      <c r="O595" s="41">
        <v>590</v>
      </c>
      <c r="P595" s="51">
        <f t="shared" si="387"/>
        <v>-389.25</v>
      </c>
      <c r="Q595" s="52">
        <f t="shared" si="388"/>
        <v>2200</v>
      </c>
      <c r="R595" s="52">
        <f t="shared" si="361"/>
        <v>-53817.5</v>
      </c>
      <c r="S595" s="52">
        <f t="shared" si="362"/>
        <v>-51617.5</v>
      </c>
      <c r="U595" s="41">
        <v>590</v>
      </c>
      <c r="V595" s="51">
        <f t="shared" si="389"/>
        <v>-389.5</v>
      </c>
      <c r="W595" s="52">
        <f t="shared" si="363"/>
        <v>2200</v>
      </c>
      <c r="X595" s="52">
        <f t="shared" si="364"/>
        <v>-53845</v>
      </c>
      <c r="Y595" s="52">
        <f t="shared" si="365"/>
        <v>-51645</v>
      </c>
      <c r="AA595" s="41">
        <v>590</v>
      </c>
      <c r="AB595" s="51">
        <f t="shared" si="390"/>
        <v>-389.75</v>
      </c>
      <c r="AC595" s="52">
        <f t="shared" si="366"/>
        <v>2200</v>
      </c>
      <c r="AD595" s="52">
        <f t="shared" si="367"/>
        <v>-53872.5</v>
      </c>
      <c r="AE595" s="52">
        <f t="shared" si="368"/>
        <v>-51672.5</v>
      </c>
      <c r="AG595" s="41">
        <v>590</v>
      </c>
      <c r="AH595" s="51" t="e">
        <f t="shared" si="391"/>
        <v>#DIV/0!</v>
      </c>
      <c r="AI595" s="52">
        <f t="shared" si="369"/>
        <v>0</v>
      </c>
      <c r="AJ595" s="52" t="e">
        <f t="shared" si="370"/>
        <v>#DIV/0!</v>
      </c>
      <c r="AK595" s="52" t="e">
        <f t="shared" si="371"/>
        <v>#DIV/0!</v>
      </c>
      <c r="AM595" s="41">
        <v>590</v>
      </c>
      <c r="AN595" s="51" t="e">
        <f t="shared" si="392"/>
        <v>#DIV/0!</v>
      </c>
      <c r="AO595" s="52">
        <f t="shared" si="372"/>
        <v>0</v>
      </c>
      <c r="AP595" s="52" t="e">
        <f t="shared" si="373"/>
        <v>#DIV/0!</v>
      </c>
      <c r="AQ595" s="52" t="e">
        <f t="shared" si="374"/>
        <v>#DIV/0!</v>
      </c>
      <c r="AS595" s="41">
        <v>590</v>
      </c>
      <c r="AT595" s="51" t="e">
        <f t="shared" si="393"/>
        <v>#DIV/0!</v>
      </c>
      <c r="AU595" s="52">
        <f t="shared" si="375"/>
        <v>0</v>
      </c>
      <c r="AV595" s="52" t="e">
        <f t="shared" si="376"/>
        <v>#DIV/0!</v>
      </c>
      <c r="AW595" s="52" t="e">
        <f t="shared" si="377"/>
        <v>#DIV/0!</v>
      </c>
      <c r="AY595" s="41">
        <v>590</v>
      </c>
      <c r="AZ595" s="51" t="e">
        <f t="shared" si="394"/>
        <v>#DIV/0!</v>
      </c>
      <c r="BA595" s="52">
        <f t="shared" si="378"/>
        <v>0</v>
      </c>
      <c r="BB595" s="52" t="e">
        <f t="shared" si="395"/>
        <v>#DIV/0!</v>
      </c>
      <c r="BC595" s="52" t="e">
        <f t="shared" si="379"/>
        <v>#DIV/0!</v>
      </c>
      <c r="BE595" s="41">
        <v>590</v>
      </c>
      <c r="BF595" s="51" t="e">
        <f t="shared" si="396"/>
        <v>#DIV/0!</v>
      </c>
      <c r="BG595" s="52">
        <f t="shared" si="380"/>
        <v>0</v>
      </c>
      <c r="BH595" s="52" t="e">
        <f t="shared" si="381"/>
        <v>#DIV/0!</v>
      </c>
      <c r="BI595" s="52" t="e">
        <f t="shared" si="382"/>
        <v>#DIV/0!</v>
      </c>
      <c r="BK595" s="41">
        <v>590</v>
      </c>
      <c r="BL595" s="51" t="e">
        <f t="shared" si="397"/>
        <v>#DIV/0!</v>
      </c>
      <c r="BM595" s="52">
        <f t="shared" si="398"/>
        <v>0</v>
      </c>
      <c r="BN595" s="52" t="e">
        <f t="shared" si="399"/>
        <v>#DIV/0!</v>
      </c>
      <c r="BO595" s="52" t="e">
        <f t="shared" si="383"/>
        <v>#DIV/0!</v>
      </c>
    </row>
    <row r="596" spans="9:67" x14ac:dyDescent="0.4">
      <c r="I596" s="41">
        <v>591</v>
      </c>
      <c r="J596" s="51">
        <f t="shared" si="384"/>
        <v>-390</v>
      </c>
      <c r="K596" s="52">
        <f t="shared" si="385"/>
        <v>2200</v>
      </c>
      <c r="L596" s="52">
        <f t="shared" si="386"/>
        <v>-53900</v>
      </c>
      <c r="M596" s="52">
        <f t="shared" si="360"/>
        <v>-51700</v>
      </c>
      <c r="O596" s="41">
        <v>591</v>
      </c>
      <c r="P596" s="51">
        <f t="shared" si="387"/>
        <v>-390.25</v>
      </c>
      <c r="Q596" s="52">
        <f t="shared" si="388"/>
        <v>2200</v>
      </c>
      <c r="R596" s="52">
        <f t="shared" si="361"/>
        <v>-53927.5</v>
      </c>
      <c r="S596" s="52">
        <f t="shared" si="362"/>
        <v>-51727.5</v>
      </c>
      <c r="U596" s="41">
        <v>591</v>
      </c>
      <c r="V596" s="51">
        <f t="shared" si="389"/>
        <v>-390.5</v>
      </c>
      <c r="W596" s="52">
        <f t="shared" si="363"/>
        <v>2200</v>
      </c>
      <c r="X596" s="52">
        <f t="shared" si="364"/>
        <v>-53955</v>
      </c>
      <c r="Y596" s="52">
        <f t="shared" si="365"/>
        <v>-51755</v>
      </c>
      <c r="AA596" s="41">
        <v>591</v>
      </c>
      <c r="AB596" s="51">
        <f t="shared" si="390"/>
        <v>-390.75</v>
      </c>
      <c r="AC596" s="52">
        <f t="shared" si="366"/>
        <v>2200</v>
      </c>
      <c r="AD596" s="52">
        <f t="shared" si="367"/>
        <v>-53982.5</v>
      </c>
      <c r="AE596" s="52">
        <f t="shared" si="368"/>
        <v>-51782.5</v>
      </c>
      <c r="AG596" s="41">
        <v>591</v>
      </c>
      <c r="AH596" s="51" t="e">
        <f t="shared" si="391"/>
        <v>#DIV/0!</v>
      </c>
      <c r="AI596" s="52">
        <f t="shared" si="369"/>
        <v>0</v>
      </c>
      <c r="AJ596" s="52" t="e">
        <f t="shared" si="370"/>
        <v>#DIV/0!</v>
      </c>
      <c r="AK596" s="52" t="e">
        <f t="shared" si="371"/>
        <v>#DIV/0!</v>
      </c>
      <c r="AM596" s="41">
        <v>591</v>
      </c>
      <c r="AN596" s="51" t="e">
        <f t="shared" si="392"/>
        <v>#DIV/0!</v>
      </c>
      <c r="AO596" s="52">
        <f t="shared" si="372"/>
        <v>0</v>
      </c>
      <c r="AP596" s="52" t="e">
        <f t="shared" si="373"/>
        <v>#DIV/0!</v>
      </c>
      <c r="AQ596" s="52" t="e">
        <f t="shared" si="374"/>
        <v>#DIV/0!</v>
      </c>
      <c r="AS596" s="41">
        <v>591</v>
      </c>
      <c r="AT596" s="51" t="e">
        <f t="shared" si="393"/>
        <v>#DIV/0!</v>
      </c>
      <c r="AU596" s="52">
        <f t="shared" si="375"/>
        <v>0</v>
      </c>
      <c r="AV596" s="52" t="e">
        <f t="shared" si="376"/>
        <v>#DIV/0!</v>
      </c>
      <c r="AW596" s="52" t="e">
        <f t="shared" si="377"/>
        <v>#DIV/0!</v>
      </c>
      <c r="AY596" s="41">
        <v>591</v>
      </c>
      <c r="AZ596" s="51" t="e">
        <f t="shared" si="394"/>
        <v>#DIV/0!</v>
      </c>
      <c r="BA596" s="52">
        <f t="shared" si="378"/>
        <v>0</v>
      </c>
      <c r="BB596" s="52" t="e">
        <f t="shared" si="395"/>
        <v>#DIV/0!</v>
      </c>
      <c r="BC596" s="52" t="e">
        <f t="shared" si="379"/>
        <v>#DIV/0!</v>
      </c>
      <c r="BE596" s="41">
        <v>591</v>
      </c>
      <c r="BF596" s="51" t="e">
        <f t="shared" si="396"/>
        <v>#DIV/0!</v>
      </c>
      <c r="BG596" s="52">
        <f t="shared" si="380"/>
        <v>0</v>
      </c>
      <c r="BH596" s="52" t="e">
        <f t="shared" si="381"/>
        <v>#DIV/0!</v>
      </c>
      <c r="BI596" s="52" t="e">
        <f t="shared" si="382"/>
        <v>#DIV/0!</v>
      </c>
      <c r="BK596" s="41">
        <v>591</v>
      </c>
      <c r="BL596" s="51" t="e">
        <f t="shared" si="397"/>
        <v>#DIV/0!</v>
      </c>
      <c r="BM596" s="52">
        <f t="shared" si="398"/>
        <v>0</v>
      </c>
      <c r="BN596" s="52" t="e">
        <f t="shared" si="399"/>
        <v>#DIV/0!</v>
      </c>
      <c r="BO596" s="52" t="e">
        <f t="shared" si="383"/>
        <v>#DIV/0!</v>
      </c>
    </row>
    <row r="597" spans="9:67" x14ac:dyDescent="0.4">
      <c r="I597" s="41">
        <v>592</v>
      </c>
      <c r="J597" s="51">
        <f t="shared" si="384"/>
        <v>-391</v>
      </c>
      <c r="K597" s="52">
        <f t="shared" si="385"/>
        <v>2200</v>
      </c>
      <c r="L597" s="52">
        <f t="shared" si="386"/>
        <v>-54010</v>
      </c>
      <c r="M597" s="52">
        <f t="shared" si="360"/>
        <v>-51810</v>
      </c>
      <c r="O597" s="41">
        <v>592</v>
      </c>
      <c r="P597" s="51">
        <f t="shared" si="387"/>
        <v>-391.25</v>
      </c>
      <c r="Q597" s="52">
        <f t="shared" si="388"/>
        <v>2200</v>
      </c>
      <c r="R597" s="52">
        <f t="shared" si="361"/>
        <v>-54037.5</v>
      </c>
      <c r="S597" s="52">
        <f t="shared" si="362"/>
        <v>-51837.5</v>
      </c>
      <c r="U597" s="41">
        <v>592</v>
      </c>
      <c r="V597" s="51">
        <f t="shared" si="389"/>
        <v>-391.5</v>
      </c>
      <c r="W597" s="52">
        <f t="shared" si="363"/>
        <v>2200</v>
      </c>
      <c r="X597" s="52">
        <f t="shared" si="364"/>
        <v>-54065</v>
      </c>
      <c r="Y597" s="52">
        <f t="shared" si="365"/>
        <v>-51865</v>
      </c>
      <c r="AA597" s="41">
        <v>592</v>
      </c>
      <c r="AB597" s="51">
        <f t="shared" si="390"/>
        <v>-391.75</v>
      </c>
      <c r="AC597" s="52">
        <f t="shared" si="366"/>
        <v>2200</v>
      </c>
      <c r="AD597" s="52">
        <f t="shared" si="367"/>
        <v>-54092.5</v>
      </c>
      <c r="AE597" s="52">
        <f t="shared" si="368"/>
        <v>-51892.5</v>
      </c>
      <c r="AG597" s="41">
        <v>592</v>
      </c>
      <c r="AH597" s="51" t="e">
        <f t="shared" si="391"/>
        <v>#DIV/0!</v>
      </c>
      <c r="AI597" s="52">
        <f t="shared" si="369"/>
        <v>0</v>
      </c>
      <c r="AJ597" s="52" t="e">
        <f t="shared" si="370"/>
        <v>#DIV/0!</v>
      </c>
      <c r="AK597" s="52" t="e">
        <f t="shared" si="371"/>
        <v>#DIV/0!</v>
      </c>
      <c r="AM597" s="41">
        <v>592</v>
      </c>
      <c r="AN597" s="51" t="e">
        <f t="shared" si="392"/>
        <v>#DIV/0!</v>
      </c>
      <c r="AO597" s="52">
        <f t="shared" si="372"/>
        <v>0</v>
      </c>
      <c r="AP597" s="52" t="e">
        <f t="shared" si="373"/>
        <v>#DIV/0!</v>
      </c>
      <c r="AQ597" s="52" t="e">
        <f t="shared" si="374"/>
        <v>#DIV/0!</v>
      </c>
      <c r="AS597" s="41">
        <v>592</v>
      </c>
      <c r="AT597" s="51" t="e">
        <f t="shared" si="393"/>
        <v>#DIV/0!</v>
      </c>
      <c r="AU597" s="52">
        <f t="shared" si="375"/>
        <v>0</v>
      </c>
      <c r="AV597" s="52" t="e">
        <f t="shared" si="376"/>
        <v>#DIV/0!</v>
      </c>
      <c r="AW597" s="52" t="e">
        <f t="shared" si="377"/>
        <v>#DIV/0!</v>
      </c>
      <c r="AY597" s="41">
        <v>592</v>
      </c>
      <c r="AZ597" s="51" t="e">
        <f t="shared" si="394"/>
        <v>#DIV/0!</v>
      </c>
      <c r="BA597" s="52">
        <f t="shared" si="378"/>
        <v>0</v>
      </c>
      <c r="BB597" s="52" t="e">
        <f t="shared" si="395"/>
        <v>#DIV/0!</v>
      </c>
      <c r="BC597" s="52" t="e">
        <f t="shared" si="379"/>
        <v>#DIV/0!</v>
      </c>
      <c r="BE597" s="41">
        <v>592</v>
      </c>
      <c r="BF597" s="51" t="e">
        <f t="shared" si="396"/>
        <v>#DIV/0!</v>
      </c>
      <c r="BG597" s="52">
        <f t="shared" si="380"/>
        <v>0</v>
      </c>
      <c r="BH597" s="52" t="e">
        <f t="shared" si="381"/>
        <v>#DIV/0!</v>
      </c>
      <c r="BI597" s="52" t="e">
        <f t="shared" si="382"/>
        <v>#DIV/0!</v>
      </c>
      <c r="BK597" s="41">
        <v>592</v>
      </c>
      <c r="BL597" s="51" t="e">
        <f t="shared" si="397"/>
        <v>#DIV/0!</v>
      </c>
      <c r="BM597" s="52">
        <f t="shared" si="398"/>
        <v>0</v>
      </c>
      <c r="BN597" s="52" t="e">
        <f t="shared" si="399"/>
        <v>#DIV/0!</v>
      </c>
      <c r="BO597" s="52" t="e">
        <f t="shared" si="383"/>
        <v>#DIV/0!</v>
      </c>
    </row>
    <row r="598" spans="9:67" x14ac:dyDescent="0.4">
      <c r="I598" s="41">
        <v>593</v>
      </c>
      <c r="J598" s="51">
        <f t="shared" si="384"/>
        <v>-392</v>
      </c>
      <c r="K598" s="52">
        <f t="shared" si="385"/>
        <v>2200</v>
      </c>
      <c r="L598" s="52">
        <f t="shared" si="386"/>
        <v>-54120</v>
      </c>
      <c r="M598" s="52">
        <f t="shared" si="360"/>
        <v>-51920</v>
      </c>
      <c r="O598" s="41">
        <v>593</v>
      </c>
      <c r="P598" s="51">
        <f t="shared" si="387"/>
        <v>-392.25</v>
      </c>
      <c r="Q598" s="52">
        <f t="shared" si="388"/>
        <v>2200</v>
      </c>
      <c r="R598" s="52">
        <f t="shared" si="361"/>
        <v>-54147.5</v>
      </c>
      <c r="S598" s="52">
        <f t="shared" si="362"/>
        <v>-51947.5</v>
      </c>
      <c r="U598" s="41">
        <v>593</v>
      </c>
      <c r="V598" s="51">
        <f t="shared" si="389"/>
        <v>-392.5</v>
      </c>
      <c r="W598" s="52">
        <f t="shared" si="363"/>
        <v>2200</v>
      </c>
      <c r="X598" s="52">
        <f t="shared" si="364"/>
        <v>-54175</v>
      </c>
      <c r="Y598" s="52">
        <f t="shared" si="365"/>
        <v>-51975</v>
      </c>
      <c r="AA598" s="41">
        <v>593</v>
      </c>
      <c r="AB598" s="51">
        <f t="shared" si="390"/>
        <v>-392.75</v>
      </c>
      <c r="AC598" s="52">
        <f t="shared" si="366"/>
        <v>2200</v>
      </c>
      <c r="AD598" s="52">
        <f t="shared" si="367"/>
        <v>-54202.5</v>
      </c>
      <c r="AE598" s="52">
        <f t="shared" si="368"/>
        <v>-52002.5</v>
      </c>
      <c r="AG598" s="41">
        <v>593</v>
      </c>
      <c r="AH598" s="51" t="e">
        <f t="shared" si="391"/>
        <v>#DIV/0!</v>
      </c>
      <c r="AI598" s="52">
        <f t="shared" si="369"/>
        <v>0</v>
      </c>
      <c r="AJ598" s="52" t="e">
        <f t="shared" si="370"/>
        <v>#DIV/0!</v>
      </c>
      <c r="AK598" s="52" t="e">
        <f t="shared" si="371"/>
        <v>#DIV/0!</v>
      </c>
      <c r="AM598" s="41">
        <v>593</v>
      </c>
      <c r="AN598" s="51" t="e">
        <f t="shared" si="392"/>
        <v>#DIV/0!</v>
      </c>
      <c r="AO598" s="52">
        <f t="shared" si="372"/>
        <v>0</v>
      </c>
      <c r="AP598" s="52" t="e">
        <f t="shared" si="373"/>
        <v>#DIV/0!</v>
      </c>
      <c r="AQ598" s="52" t="e">
        <f t="shared" si="374"/>
        <v>#DIV/0!</v>
      </c>
      <c r="AS598" s="41">
        <v>593</v>
      </c>
      <c r="AT598" s="51" t="e">
        <f t="shared" si="393"/>
        <v>#DIV/0!</v>
      </c>
      <c r="AU598" s="52">
        <f t="shared" si="375"/>
        <v>0</v>
      </c>
      <c r="AV598" s="52" t="e">
        <f t="shared" si="376"/>
        <v>#DIV/0!</v>
      </c>
      <c r="AW598" s="52" t="e">
        <f t="shared" si="377"/>
        <v>#DIV/0!</v>
      </c>
      <c r="AY598" s="41">
        <v>593</v>
      </c>
      <c r="AZ598" s="51" t="e">
        <f t="shared" si="394"/>
        <v>#DIV/0!</v>
      </c>
      <c r="BA598" s="52">
        <f t="shared" si="378"/>
        <v>0</v>
      </c>
      <c r="BB598" s="52" t="e">
        <f t="shared" si="395"/>
        <v>#DIV/0!</v>
      </c>
      <c r="BC598" s="52" t="e">
        <f t="shared" si="379"/>
        <v>#DIV/0!</v>
      </c>
      <c r="BE598" s="41">
        <v>593</v>
      </c>
      <c r="BF598" s="51" t="e">
        <f t="shared" si="396"/>
        <v>#DIV/0!</v>
      </c>
      <c r="BG598" s="52">
        <f t="shared" si="380"/>
        <v>0</v>
      </c>
      <c r="BH598" s="52" t="e">
        <f t="shared" si="381"/>
        <v>#DIV/0!</v>
      </c>
      <c r="BI598" s="52" t="e">
        <f t="shared" si="382"/>
        <v>#DIV/0!</v>
      </c>
      <c r="BK598" s="41">
        <v>593</v>
      </c>
      <c r="BL598" s="51" t="e">
        <f t="shared" si="397"/>
        <v>#DIV/0!</v>
      </c>
      <c r="BM598" s="52">
        <f t="shared" si="398"/>
        <v>0</v>
      </c>
      <c r="BN598" s="52" t="e">
        <f t="shared" si="399"/>
        <v>#DIV/0!</v>
      </c>
      <c r="BO598" s="52" t="e">
        <f t="shared" si="383"/>
        <v>#DIV/0!</v>
      </c>
    </row>
    <row r="599" spans="9:67" x14ac:dyDescent="0.4">
      <c r="I599" s="41">
        <v>594</v>
      </c>
      <c r="J599" s="51">
        <f t="shared" si="384"/>
        <v>-393</v>
      </c>
      <c r="K599" s="52">
        <f t="shared" si="385"/>
        <v>2200</v>
      </c>
      <c r="L599" s="52">
        <f t="shared" si="386"/>
        <v>-54230</v>
      </c>
      <c r="M599" s="52">
        <f t="shared" si="360"/>
        <v>-52030</v>
      </c>
      <c r="O599" s="41">
        <v>594</v>
      </c>
      <c r="P599" s="51">
        <f t="shared" si="387"/>
        <v>-393.25</v>
      </c>
      <c r="Q599" s="52">
        <f t="shared" si="388"/>
        <v>2200</v>
      </c>
      <c r="R599" s="52">
        <f t="shared" si="361"/>
        <v>-54257.5</v>
      </c>
      <c r="S599" s="52">
        <f t="shared" si="362"/>
        <v>-52057.5</v>
      </c>
      <c r="U599" s="41">
        <v>594</v>
      </c>
      <c r="V599" s="51">
        <f t="shared" si="389"/>
        <v>-393.5</v>
      </c>
      <c r="W599" s="52">
        <f t="shared" si="363"/>
        <v>2200</v>
      </c>
      <c r="X599" s="52">
        <f t="shared" si="364"/>
        <v>-54285</v>
      </c>
      <c r="Y599" s="52">
        <f t="shared" si="365"/>
        <v>-52085</v>
      </c>
      <c r="AA599" s="41">
        <v>594</v>
      </c>
      <c r="AB599" s="51">
        <f t="shared" si="390"/>
        <v>-393.75</v>
      </c>
      <c r="AC599" s="52">
        <f t="shared" si="366"/>
        <v>2200</v>
      </c>
      <c r="AD599" s="52">
        <f t="shared" si="367"/>
        <v>-54312.5</v>
      </c>
      <c r="AE599" s="52">
        <f t="shared" si="368"/>
        <v>-52112.5</v>
      </c>
      <c r="AG599" s="41">
        <v>594</v>
      </c>
      <c r="AH599" s="51" t="e">
        <f t="shared" si="391"/>
        <v>#DIV/0!</v>
      </c>
      <c r="AI599" s="52">
        <f t="shared" si="369"/>
        <v>0</v>
      </c>
      <c r="AJ599" s="52" t="e">
        <f t="shared" si="370"/>
        <v>#DIV/0!</v>
      </c>
      <c r="AK599" s="52" t="e">
        <f t="shared" si="371"/>
        <v>#DIV/0!</v>
      </c>
      <c r="AM599" s="41">
        <v>594</v>
      </c>
      <c r="AN599" s="51" t="e">
        <f t="shared" si="392"/>
        <v>#DIV/0!</v>
      </c>
      <c r="AO599" s="52">
        <f t="shared" si="372"/>
        <v>0</v>
      </c>
      <c r="AP599" s="52" t="e">
        <f t="shared" si="373"/>
        <v>#DIV/0!</v>
      </c>
      <c r="AQ599" s="52" t="e">
        <f t="shared" si="374"/>
        <v>#DIV/0!</v>
      </c>
      <c r="AS599" s="41">
        <v>594</v>
      </c>
      <c r="AT599" s="51" t="e">
        <f t="shared" si="393"/>
        <v>#DIV/0!</v>
      </c>
      <c r="AU599" s="52">
        <f t="shared" si="375"/>
        <v>0</v>
      </c>
      <c r="AV599" s="52" t="e">
        <f t="shared" si="376"/>
        <v>#DIV/0!</v>
      </c>
      <c r="AW599" s="52" t="e">
        <f t="shared" si="377"/>
        <v>#DIV/0!</v>
      </c>
      <c r="AY599" s="41">
        <v>594</v>
      </c>
      <c r="AZ599" s="51" t="e">
        <f t="shared" si="394"/>
        <v>#DIV/0!</v>
      </c>
      <c r="BA599" s="52">
        <f t="shared" si="378"/>
        <v>0</v>
      </c>
      <c r="BB599" s="52" t="e">
        <f t="shared" si="395"/>
        <v>#DIV/0!</v>
      </c>
      <c r="BC599" s="52" t="e">
        <f t="shared" si="379"/>
        <v>#DIV/0!</v>
      </c>
      <c r="BE599" s="41">
        <v>594</v>
      </c>
      <c r="BF599" s="51" t="e">
        <f t="shared" si="396"/>
        <v>#DIV/0!</v>
      </c>
      <c r="BG599" s="52">
        <f t="shared" si="380"/>
        <v>0</v>
      </c>
      <c r="BH599" s="52" t="e">
        <f t="shared" si="381"/>
        <v>#DIV/0!</v>
      </c>
      <c r="BI599" s="52" t="e">
        <f t="shared" si="382"/>
        <v>#DIV/0!</v>
      </c>
      <c r="BK599" s="41">
        <v>594</v>
      </c>
      <c r="BL599" s="51" t="e">
        <f t="shared" si="397"/>
        <v>#DIV/0!</v>
      </c>
      <c r="BM599" s="52">
        <f t="shared" si="398"/>
        <v>0</v>
      </c>
      <c r="BN599" s="52" t="e">
        <f t="shared" si="399"/>
        <v>#DIV/0!</v>
      </c>
      <c r="BO599" s="52" t="e">
        <f t="shared" si="383"/>
        <v>#DIV/0!</v>
      </c>
    </row>
    <row r="600" spans="9:67" x14ac:dyDescent="0.4">
      <c r="I600" s="41">
        <v>595</v>
      </c>
      <c r="J600" s="51">
        <f t="shared" si="384"/>
        <v>-394</v>
      </c>
      <c r="K600" s="52">
        <f t="shared" si="385"/>
        <v>2200</v>
      </c>
      <c r="L600" s="52">
        <f t="shared" si="386"/>
        <v>-54340</v>
      </c>
      <c r="M600" s="52">
        <f t="shared" si="360"/>
        <v>-52140</v>
      </c>
      <c r="O600" s="41">
        <v>595</v>
      </c>
      <c r="P600" s="51">
        <f t="shared" si="387"/>
        <v>-394.25</v>
      </c>
      <c r="Q600" s="52">
        <f t="shared" si="388"/>
        <v>2200</v>
      </c>
      <c r="R600" s="52">
        <f t="shared" si="361"/>
        <v>-54367.5</v>
      </c>
      <c r="S600" s="52">
        <f t="shared" si="362"/>
        <v>-52167.5</v>
      </c>
      <c r="U600" s="41">
        <v>595</v>
      </c>
      <c r="V600" s="51">
        <f t="shared" si="389"/>
        <v>-394.5</v>
      </c>
      <c r="W600" s="52">
        <f t="shared" si="363"/>
        <v>2200</v>
      </c>
      <c r="X600" s="52">
        <f t="shared" si="364"/>
        <v>-54395</v>
      </c>
      <c r="Y600" s="52">
        <f t="shared" si="365"/>
        <v>-52195</v>
      </c>
      <c r="AA600" s="41">
        <v>595</v>
      </c>
      <c r="AB600" s="51">
        <f t="shared" si="390"/>
        <v>-394.75</v>
      </c>
      <c r="AC600" s="52">
        <f t="shared" si="366"/>
        <v>2200</v>
      </c>
      <c r="AD600" s="52">
        <f t="shared" si="367"/>
        <v>-54422.5</v>
      </c>
      <c r="AE600" s="52">
        <f t="shared" si="368"/>
        <v>-52222.5</v>
      </c>
      <c r="AG600" s="41">
        <v>595</v>
      </c>
      <c r="AH600" s="51" t="e">
        <f t="shared" si="391"/>
        <v>#DIV/0!</v>
      </c>
      <c r="AI600" s="52">
        <f t="shared" si="369"/>
        <v>0</v>
      </c>
      <c r="AJ600" s="52" t="e">
        <f t="shared" si="370"/>
        <v>#DIV/0!</v>
      </c>
      <c r="AK600" s="52" t="e">
        <f t="shared" si="371"/>
        <v>#DIV/0!</v>
      </c>
      <c r="AM600" s="41">
        <v>595</v>
      </c>
      <c r="AN600" s="51" t="e">
        <f t="shared" si="392"/>
        <v>#DIV/0!</v>
      </c>
      <c r="AO600" s="52">
        <f t="shared" si="372"/>
        <v>0</v>
      </c>
      <c r="AP600" s="52" t="e">
        <f t="shared" si="373"/>
        <v>#DIV/0!</v>
      </c>
      <c r="AQ600" s="52" t="e">
        <f t="shared" si="374"/>
        <v>#DIV/0!</v>
      </c>
      <c r="AS600" s="41">
        <v>595</v>
      </c>
      <c r="AT600" s="51" t="e">
        <f t="shared" si="393"/>
        <v>#DIV/0!</v>
      </c>
      <c r="AU600" s="52">
        <f t="shared" si="375"/>
        <v>0</v>
      </c>
      <c r="AV600" s="52" t="e">
        <f t="shared" si="376"/>
        <v>#DIV/0!</v>
      </c>
      <c r="AW600" s="52" t="e">
        <f t="shared" si="377"/>
        <v>#DIV/0!</v>
      </c>
      <c r="AY600" s="41">
        <v>595</v>
      </c>
      <c r="AZ600" s="51" t="e">
        <f t="shared" si="394"/>
        <v>#DIV/0!</v>
      </c>
      <c r="BA600" s="52">
        <f t="shared" si="378"/>
        <v>0</v>
      </c>
      <c r="BB600" s="52" t="e">
        <f t="shared" si="395"/>
        <v>#DIV/0!</v>
      </c>
      <c r="BC600" s="52" t="e">
        <f t="shared" si="379"/>
        <v>#DIV/0!</v>
      </c>
      <c r="BE600" s="41">
        <v>595</v>
      </c>
      <c r="BF600" s="51" t="e">
        <f t="shared" si="396"/>
        <v>#DIV/0!</v>
      </c>
      <c r="BG600" s="52">
        <f t="shared" si="380"/>
        <v>0</v>
      </c>
      <c r="BH600" s="52" t="e">
        <f t="shared" si="381"/>
        <v>#DIV/0!</v>
      </c>
      <c r="BI600" s="52" t="e">
        <f t="shared" si="382"/>
        <v>#DIV/0!</v>
      </c>
      <c r="BK600" s="41">
        <v>595</v>
      </c>
      <c r="BL600" s="51" t="e">
        <f t="shared" si="397"/>
        <v>#DIV/0!</v>
      </c>
      <c r="BM600" s="52">
        <f t="shared" si="398"/>
        <v>0</v>
      </c>
      <c r="BN600" s="52" t="e">
        <f t="shared" si="399"/>
        <v>#DIV/0!</v>
      </c>
      <c r="BO600" s="52" t="e">
        <f t="shared" si="383"/>
        <v>#DIV/0!</v>
      </c>
    </row>
    <row r="601" spans="9:67" x14ac:dyDescent="0.4">
      <c r="I601" s="41">
        <v>596</v>
      </c>
      <c r="J601" s="51">
        <f t="shared" si="384"/>
        <v>-395</v>
      </c>
      <c r="K601" s="52">
        <f t="shared" si="385"/>
        <v>2200</v>
      </c>
      <c r="L601" s="52">
        <f t="shared" si="386"/>
        <v>-54450</v>
      </c>
      <c r="M601" s="52">
        <f t="shared" si="360"/>
        <v>-52250</v>
      </c>
      <c r="O601" s="41">
        <v>596</v>
      </c>
      <c r="P601" s="51">
        <f t="shared" si="387"/>
        <v>-395.25</v>
      </c>
      <c r="Q601" s="52">
        <f t="shared" si="388"/>
        <v>2200</v>
      </c>
      <c r="R601" s="52">
        <f t="shared" si="361"/>
        <v>-54477.5</v>
      </c>
      <c r="S601" s="52">
        <f t="shared" si="362"/>
        <v>-52277.5</v>
      </c>
      <c r="U601" s="41">
        <v>596</v>
      </c>
      <c r="V601" s="51">
        <f t="shared" si="389"/>
        <v>-395.5</v>
      </c>
      <c r="W601" s="52">
        <f t="shared" si="363"/>
        <v>2200</v>
      </c>
      <c r="X601" s="52">
        <f t="shared" si="364"/>
        <v>-54505</v>
      </c>
      <c r="Y601" s="52">
        <f t="shared" si="365"/>
        <v>-52305</v>
      </c>
      <c r="AA601" s="41">
        <v>596</v>
      </c>
      <c r="AB601" s="51">
        <f t="shared" si="390"/>
        <v>-395.75</v>
      </c>
      <c r="AC601" s="52">
        <f t="shared" si="366"/>
        <v>2200</v>
      </c>
      <c r="AD601" s="52">
        <f t="shared" si="367"/>
        <v>-54532.5</v>
      </c>
      <c r="AE601" s="52">
        <f t="shared" si="368"/>
        <v>-52332.5</v>
      </c>
      <c r="AG601" s="41">
        <v>596</v>
      </c>
      <c r="AH601" s="51" t="e">
        <f t="shared" si="391"/>
        <v>#DIV/0!</v>
      </c>
      <c r="AI601" s="52">
        <f t="shared" si="369"/>
        <v>0</v>
      </c>
      <c r="AJ601" s="52" t="e">
        <f t="shared" si="370"/>
        <v>#DIV/0!</v>
      </c>
      <c r="AK601" s="52" t="e">
        <f t="shared" si="371"/>
        <v>#DIV/0!</v>
      </c>
      <c r="AM601" s="41">
        <v>596</v>
      </c>
      <c r="AN601" s="51" t="e">
        <f t="shared" si="392"/>
        <v>#DIV/0!</v>
      </c>
      <c r="AO601" s="52">
        <f t="shared" si="372"/>
        <v>0</v>
      </c>
      <c r="AP601" s="52" t="e">
        <f t="shared" si="373"/>
        <v>#DIV/0!</v>
      </c>
      <c r="AQ601" s="52" t="e">
        <f t="shared" si="374"/>
        <v>#DIV/0!</v>
      </c>
      <c r="AS601" s="41">
        <v>596</v>
      </c>
      <c r="AT601" s="51" t="e">
        <f t="shared" si="393"/>
        <v>#DIV/0!</v>
      </c>
      <c r="AU601" s="52">
        <f t="shared" si="375"/>
        <v>0</v>
      </c>
      <c r="AV601" s="52" t="e">
        <f t="shared" si="376"/>
        <v>#DIV/0!</v>
      </c>
      <c r="AW601" s="52" t="e">
        <f t="shared" si="377"/>
        <v>#DIV/0!</v>
      </c>
      <c r="AY601" s="41">
        <v>596</v>
      </c>
      <c r="AZ601" s="51" t="e">
        <f t="shared" si="394"/>
        <v>#DIV/0!</v>
      </c>
      <c r="BA601" s="52">
        <f t="shared" si="378"/>
        <v>0</v>
      </c>
      <c r="BB601" s="52" t="e">
        <f t="shared" si="395"/>
        <v>#DIV/0!</v>
      </c>
      <c r="BC601" s="52" t="e">
        <f t="shared" si="379"/>
        <v>#DIV/0!</v>
      </c>
      <c r="BE601" s="41">
        <v>596</v>
      </c>
      <c r="BF601" s="51" t="e">
        <f t="shared" si="396"/>
        <v>#DIV/0!</v>
      </c>
      <c r="BG601" s="52">
        <f t="shared" si="380"/>
        <v>0</v>
      </c>
      <c r="BH601" s="52" t="e">
        <f t="shared" si="381"/>
        <v>#DIV/0!</v>
      </c>
      <c r="BI601" s="52" t="e">
        <f t="shared" si="382"/>
        <v>#DIV/0!</v>
      </c>
      <c r="BK601" s="41">
        <v>596</v>
      </c>
      <c r="BL601" s="51" t="e">
        <f t="shared" si="397"/>
        <v>#DIV/0!</v>
      </c>
      <c r="BM601" s="52">
        <f t="shared" si="398"/>
        <v>0</v>
      </c>
      <c r="BN601" s="52" t="e">
        <f t="shared" si="399"/>
        <v>#DIV/0!</v>
      </c>
      <c r="BO601" s="52" t="e">
        <f t="shared" si="383"/>
        <v>#DIV/0!</v>
      </c>
    </row>
    <row r="602" spans="9:67" x14ac:dyDescent="0.4">
      <c r="I602" s="41">
        <v>597</v>
      </c>
      <c r="J602" s="51">
        <f t="shared" si="384"/>
        <v>-396</v>
      </c>
      <c r="K602" s="52">
        <f t="shared" si="385"/>
        <v>2200</v>
      </c>
      <c r="L602" s="52">
        <f t="shared" si="386"/>
        <v>-54560</v>
      </c>
      <c r="M602" s="52">
        <f t="shared" si="360"/>
        <v>-52360</v>
      </c>
      <c r="O602" s="41">
        <v>597</v>
      </c>
      <c r="P602" s="51">
        <f t="shared" si="387"/>
        <v>-396.25</v>
      </c>
      <c r="Q602" s="52">
        <f t="shared" si="388"/>
        <v>2200</v>
      </c>
      <c r="R602" s="52">
        <f t="shared" si="361"/>
        <v>-54587.5</v>
      </c>
      <c r="S602" s="52">
        <f t="shared" si="362"/>
        <v>-52387.5</v>
      </c>
      <c r="U602" s="41">
        <v>597</v>
      </c>
      <c r="V602" s="51">
        <f t="shared" si="389"/>
        <v>-396.5</v>
      </c>
      <c r="W602" s="52">
        <f t="shared" si="363"/>
        <v>2200</v>
      </c>
      <c r="X602" s="52">
        <f t="shared" si="364"/>
        <v>-54615</v>
      </c>
      <c r="Y602" s="52">
        <f t="shared" si="365"/>
        <v>-52415</v>
      </c>
      <c r="AA602" s="41">
        <v>597</v>
      </c>
      <c r="AB602" s="51">
        <f t="shared" si="390"/>
        <v>-396.75</v>
      </c>
      <c r="AC602" s="52">
        <f t="shared" si="366"/>
        <v>2200</v>
      </c>
      <c r="AD602" s="52">
        <f t="shared" si="367"/>
        <v>-54642.5</v>
      </c>
      <c r="AE602" s="52">
        <f t="shared" si="368"/>
        <v>-52442.5</v>
      </c>
      <c r="AG602" s="41">
        <v>597</v>
      </c>
      <c r="AH602" s="51" t="e">
        <f t="shared" si="391"/>
        <v>#DIV/0!</v>
      </c>
      <c r="AI602" s="52">
        <f t="shared" si="369"/>
        <v>0</v>
      </c>
      <c r="AJ602" s="52" t="e">
        <f t="shared" si="370"/>
        <v>#DIV/0!</v>
      </c>
      <c r="AK602" s="52" t="e">
        <f t="shared" si="371"/>
        <v>#DIV/0!</v>
      </c>
      <c r="AM602" s="41">
        <v>597</v>
      </c>
      <c r="AN602" s="51" t="e">
        <f t="shared" si="392"/>
        <v>#DIV/0!</v>
      </c>
      <c r="AO602" s="52">
        <f t="shared" si="372"/>
        <v>0</v>
      </c>
      <c r="AP602" s="52" t="e">
        <f t="shared" si="373"/>
        <v>#DIV/0!</v>
      </c>
      <c r="AQ602" s="52" t="e">
        <f t="shared" si="374"/>
        <v>#DIV/0!</v>
      </c>
      <c r="AS602" s="41">
        <v>597</v>
      </c>
      <c r="AT602" s="51" t="e">
        <f t="shared" si="393"/>
        <v>#DIV/0!</v>
      </c>
      <c r="AU602" s="52">
        <f t="shared" si="375"/>
        <v>0</v>
      </c>
      <c r="AV602" s="52" t="e">
        <f t="shared" si="376"/>
        <v>#DIV/0!</v>
      </c>
      <c r="AW602" s="52" t="e">
        <f t="shared" si="377"/>
        <v>#DIV/0!</v>
      </c>
      <c r="AY602" s="41">
        <v>597</v>
      </c>
      <c r="AZ602" s="51" t="e">
        <f t="shared" si="394"/>
        <v>#DIV/0!</v>
      </c>
      <c r="BA602" s="52">
        <f t="shared" si="378"/>
        <v>0</v>
      </c>
      <c r="BB602" s="52" t="e">
        <f t="shared" si="395"/>
        <v>#DIV/0!</v>
      </c>
      <c r="BC602" s="52" t="e">
        <f t="shared" si="379"/>
        <v>#DIV/0!</v>
      </c>
      <c r="BE602" s="41">
        <v>597</v>
      </c>
      <c r="BF602" s="51" t="e">
        <f t="shared" si="396"/>
        <v>#DIV/0!</v>
      </c>
      <c r="BG602" s="52">
        <f t="shared" si="380"/>
        <v>0</v>
      </c>
      <c r="BH602" s="52" t="e">
        <f t="shared" si="381"/>
        <v>#DIV/0!</v>
      </c>
      <c r="BI602" s="52" t="e">
        <f t="shared" si="382"/>
        <v>#DIV/0!</v>
      </c>
      <c r="BK602" s="41">
        <v>597</v>
      </c>
      <c r="BL602" s="51" t="e">
        <f t="shared" si="397"/>
        <v>#DIV/0!</v>
      </c>
      <c r="BM602" s="52">
        <f t="shared" si="398"/>
        <v>0</v>
      </c>
      <c r="BN602" s="52" t="e">
        <f t="shared" si="399"/>
        <v>#DIV/0!</v>
      </c>
      <c r="BO602" s="52" t="e">
        <f t="shared" si="383"/>
        <v>#DIV/0!</v>
      </c>
    </row>
    <row r="603" spans="9:67" x14ac:dyDescent="0.4">
      <c r="I603" s="41">
        <v>598</v>
      </c>
      <c r="J603" s="51">
        <f t="shared" si="384"/>
        <v>-397</v>
      </c>
      <c r="K603" s="52">
        <f t="shared" si="385"/>
        <v>2200</v>
      </c>
      <c r="L603" s="52">
        <f t="shared" si="386"/>
        <v>-54670</v>
      </c>
      <c r="M603" s="52">
        <f t="shared" si="360"/>
        <v>-52470</v>
      </c>
      <c r="O603" s="41">
        <v>598</v>
      </c>
      <c r="P603" s="51">
        <f t="shared" si="387"/>
        <v>-397.25</v>
      </c>
      <c r="Q603" s="52">
        <f t="shared" si="388"/>
        <v>2200</v>
      </c>
      <c r="R603" s="52">
        <f t="shared" si="361"/>
        <v>-54697.5</v>
      </c>
      <c r="S603" s="52">
        <f t="shared" si="362"/>
        <v>-52497.5</v>
      </c>
      <c r="U603" s="41">
        <v>598</v>
      </c>
      <c r="V603" s="51">
        <f t="shared" si="389"/>
        <v>-397.5</v>
      </c>
      <c r="W603" s="52">
        <f t="shared" si="363"/>
        <v>2200</v>
      </c>
      <c r="X603" s="52">
        <f t="shared" si="364"/>
        <v>-54725</v>
      </c>
      <c r="Y603" s="52">
        <f t="shared" si="365"/>
        <v>-52525</v>
      </c>
      <c r="AA603" s="41">
        <v>598</v>
      </c>
      <c r="AB603" s="51">
        <f t="shared" si="390"/>
        <v>-397.75</v>
      </c>
      <c r="AC603" s="52">
        <f t="shared" si="366"/>
        <v>2200</v>
      </c>
      <c r="AD603" s="52">
        <f t="shared" si="367"/>
        <v>-54752.5</v>
      </c>
      <c r="AE603" s="52">
        <f t="shared" si="368"/>
        <v>-52552.5</v>
      </c>
      <c r="AG603" s="41">
        <v>598</v>
      </c>
      <c r="AH603" s="51" t="e">
        <f t="shared" si="391"/>
        <v>#DIV/0!</v>
      </c>
      <c r="AI603" s="52">
        <f t="shared" si="369"/>
        <v>0</v>
      </c>
      <c r="AJ603" s="52" t="e">
        <f t="shared" si="370"/>
        <v>#DIV/0!</v>
      </c>
      <c r="AK603" s="52" t="e">
        <f t="shared" si="371"/>
        <v>#DIV/0!</v>
      </c>
      <c r="AM603" s="41">
        <v>598</v>
      </c>
      <c r="AN603" s="51" t="e">
        <f t="shared" si="392"/>
        <v>#DIV/0!</v>
      </c>
      <c r="AO603" s="52">
        <f t="shared" si="372"/>
        <v>0</v>
      </c>
      <c r="AP603" s="52" t="e">
        <f t="shared" si="373"/>
        <v>#DIV/0!</v>
      </c>
      <c r="AQ603" s="52" t="e">
        <f t="shared" si="374"/>
        <v>#DIV/0!</v>
      </c>
      <c r="AS603" s="41">
        <v>598</v>
      </c>
      <c r="AT603" s="51" t="e">
        <f t="shared" si="393"/>
        <v>#DIV/0!</v>
      </c>
      <c r="AU603" s="52">
        <f t="shared" si="375"/>
        <v>0</v>
      </c>
      <c r="AV603" s="52" t="e">
        <f t="shared" si="376"/>
        <v>#DIV/0!</v>
      </c>
      <c r="AW603" s="52" t="e">
        <f t="shared" si="377"/>
        <v>#DIV/0!</v>
      </c>
      <c r="AY603" s="41">
        <v>598</v>
      </c>
      <c r="AZ603" s="51" t="e">
        <f t="shared" si="394"/>
        <v>#DIV/0!</v>
      </c>
      <c r="BA603" s="52">
        <f t="shared" si="378"/>
        <v>0</v>
      </c>
      <c r="BB603" s="52" t="e">
        <f t="shared" si="395"/>
        <v>#DIV/0!</v>
      </c>
      <c r="BC603" s="52" t="e">
        <f t="shared" si="379"/>
        <v>#DIV/0!</v>
      </c>
      <c r="BE603" s="41">
        <v>598</v>
      </c>
      <c r="BF603" s="51" t="e">
        <f t="shared" si="396"/>
        <v>#DIV/0!</v>
      </c>
      <c r="BG603" s="52">
        <f t="shared" si="380"/>
        <v>0</v>
      </c>
      <c r="BH603" s="52" t="e">
        <f t="shared" si="381"/>
        <v>#DIV/0!</v>
      </c>
      <c r="BI603" s="52" t="e">
        <f t="shared" si="382"/>
        <v>#DIV/0!</v>
      </c>
      <c r="BK603" s="41">
        <v>598</v>
      </c>
      <c r="BL603" s="51" t="e">
        <f t="shared" si="397"/>
        <v>#DIV/0!</v>
      </c>
      <c r="BM603" s="52">
        <f t="shared" si="398"/>
        <v>0</v>
      </c>
      <c r="BN603" s="52" t="e">
        <f t="shared" si="399"/>
        <v>#DIV/0!</v>
      </c>
      <c r="BO603" s="52" t="e">
        <f t="shared" si="383"/>
        <v>#DIV/0!</v>
      </c>
    </row>
    <row r="604" spans="9:67" x14ac:dyDescent="0.4">
      <c r="I604" s="41">
        <v>599</v>
      </c>
      <c r="J604" s="51">
        <f t="shared" si="384"/>
        <v>-398</v>
      </c>
      <c r="K604" s="52">
        <f t="shared" si="385"/>
        <v>2200</v>
      </c>
      <c r="L604" s="52">
        <f t="shared" si="386"/>
        <v>-54780</v>
      </c>
      <c r="M604" s="52">
        <f t="shared" si="360"/>
        <v>-52580</v>
      </c>
      <c r="O604" s="41">
        <v>599</v>
      </c>
      <c r="P604" s="51">
        <f t="shared" si="387"/>
        <v>-398.25</v>
      </c>
      <c r="Q604" s="52">
        <f t="shared" si="388"/>
        <v>2200</v>
      </c>
      <c r="R604" s="52">
        <f t="shared" si="361"/>
        <v>-54807.5</v>
      </c>
      <c r="S604" s="52">
        <f t="shared" si="362"/>
        <v>-52607.5</v>
      </c>
      <c r="U604" s="41">
        <v>599</v>
      </c>
      <c r="V604" s="51">
        <f t="shared" si="389"/>
        <v>-398.5</v>
      </c>
      <c r="W604" s="52">
        <f t="shared" si="363"/>
        <v>2200</v>
      </c>
      <c r="X604" s="52">
        <f t="shared" si="364"/>
        <v>-54835</v>
      </c>
      <c r="Y604" s="52">
        <f t="shared" si="365"/>
        <v>-52635</v>
      </c>
      <c r="AA604" s="41">
        <v>599</v>
      </c>
      <c r="AB604" s="51">
        <f t="shared" si="390"/>
        <v>-398.75</v>
      </c>
      <c r="AC604" s="52">
        <f t="shared" si="366"/>
        <v>2200</v>
      </c>
      <c r="AD604" s="52">
        <f t="shared" si="367"/>
        <v>-54862.5</v>
      </c>
      <c r="AE604" s="52">
        <f t="shared" si="368"/>
        <v>-52662.5</v>
      </c>
      <c r="AG604" s="41">
        <v>599</v>
      </c>
      <c r="AH604" s="51" t="e">
        <f t="shared" si="391"/>
        <v>#DIV/0!</v>
      </c>
      <c r="AI604" s="52">
        <f t="shared" si="369"/>
        <v>0</v>
      </c>
      <c r="AJ604" s="52" t="e">
        <f t="shared" si="370"/>
        <v>#DIV/0!</v>
      </c>
      <c r="AK604" s="52" t="e">
        <f t="shared" si="371"/>
        <v>#DIV/0!</v>
      </c>
      <c r="AM604" s="41">
        <v>599</v>
      </c>
      <c r="AN604" s="51" t="e">
        <f t="shared" si="392"/>
        <v>#DIV/0!</v>
      </c>
      <c r="AO604" s="52">
        <f t="shared" si="372"/>
        <v>0</v>
      </c>
      <c r="AP604" s="52" t="e">
        <f t="shared" si="373"/>
        <v>#DIV/0!</v>
      </c>
      <c r="AQ604" s="52" t="e">
        <f t="shared" si="374"/>
        <v>#DIV/0!</v>
      </c>
      <c r="AS604" s="41">
        <v>599</v>
      </c>
      <c r="AT604" s="51" t="e">
        <f t="shared" si="393"/>
        <v>#DIV/0!</v>
      </c>
      <c r="AU604" s="52">
        <f t="shared" si="375"/>
        <v>0</v>
      </c>
      <c r="AV604" s="52" t="e">
        <f t="shared" si="376"/>
        <v>#DIV/0!</v>
      </c>
      <c r="AW604" s="52" t="e">
        <f t="shared" si="377"/>
        <v>#DIV/0!</v>
      </c>
      <c r="AY604" s="41">
        <v>599</v>
      </c>
      <c r="AZ604" s="51" t="e">
        <f t="shared" si="394"/>
        <v>#DIV/0!</v>
      </c>
      <c r="BA604" s="52">
        <f t="shared" si="378"/>
        <v>0</v>
      </c>
      <c r="BB604" s="52" t="e">
        <f t="shared" si="395"/>
        <v>#DIV/0!</v>
      </c>
      <c r="BC604" s="52" t="e">
        <f t="shared" si="379"/>
        <v>#DIV/0!</v>
      </c>
      <c r="BE604" s="41">
        <v>599</v>
      </c>
      <c r="BF604" s="51" t="e">
        <f t="shared" si="396"/>
        <v>#DIV/0!</v>
      </c>
      <c r="BG604" s="52">
        <f t="shared" si="380"/>
        <v>0</v>
      </c>
      <c r="BH604" s="52" t="e">
        <f t="shared" si="381"/>
        <v>#DIV/0!</v>
      </c>
      <c r="BI604" s="52" t="e">
        <f t="shared" si="382"/>
        <v>#DIV/0!</v>
      </c>
      <c r="BK604" s="41">
        <v>599</v>
      </c>
      <c r="BL604" s="51" t="e">
        <f t="shared" si="397"/>
        <v>#DIV/0!</v>
      </c>
      <c r="BM604" s="52">
        <f t="shared" si="398"/>
        <v>0</v>
      </c>
      <c r="BN604" s="52" t="e">
        <f t="shared" si="399"/>
        <v>#DIV/0!</v>
      </c>
      <c r="BO604" s="52" t="e">
        <f t="shared" si="383"/>
        <v>#DIV/0!</v>
      </c>
    </row>
    <row r="605" spans="9:67" x14ac:dyDescent="0.4">
      <c r="I605" s="41">
        <v>600</v>
      </c>
      <c r="J605" s="51">
        <f t="shared" si="384"/>
        <v>-399</v>
      </c>
      <c r="K605" s="52">
        <f t="shared" si="385"/>
        <v>2200</v>
      </c>
      <c r="L605" s="52">
        <f t="shared" si="386"/>
        <v>-54890</v>
      </c>
      <c r="M605" s="52">
        <f t="shared" si="360"/>
        <v>-52690</v>
      </c>
      <c r="O605" s="41">
        <v>600</v>
      </c>
      <c r="P605" s="51">
        <f t="shared" si="387"/>
        <v>-399.25</v>
      </c>
      <c r="Q605" s="52">
        <f t="shared" si="388"/>
        <v>2200</v>
      </c>
      <c r="R605" s="52">
        <f t="shared" si="361"/>
        <v>-54917.5</v>
      </c>
      <c r="S605" s="52">
        <f t="shared" si="362"/>
        <v>-52717.5</v>
      </c>
      <c r="U605" s="41">
        <v>600</v>
      </c>
      <c r="V605" s="51">
        <f t="shared" si="389"/>
        <v>-399.5</v>
      </c>
      <c r="W605" s="52">
        <f t="shared" si="363"/>
        <v>2200</v>
      </c>
      <c r="X605" s="52">
        <f t="shared" si="364"/>
        <v>-54945</v>
      </c>
      <c r="Y605" s="52">
        <f t="shared" si="365"/>
        <v>-52745</v>
      </c>
      <c r="AA605" s="41">
        <v>600</v>
      </c>
      <c r="AB605" s="51">
        <f t="shared" si="390"/>
        <v>-399.75</v>
      </c>
      <c r="AC605" s="52">
        <f t="shared" si="366"/>
        <v>2200</v>
      </c>
      <c r="AD605" s="52">
        <f t="shared" si="367"/>
        <v>-54972.5</v>
      </c>
      <c r="AE605" s="52">
        <f t="shared" si="368"/>
        <v>-52772.5</v>
      </c>
      <c r="AG605" s="41">
        <v>600</v>
      </c>
      <c r="AH605" s="51" t="e">
        <f t="shared" si="391"/>
        <v>#DIV/0!</v>
      </c>
      <c r="AI605" s="52">
        <f t="shared" si="369"/>
        <v>0</v>
      </c>
      <c r="AJ605" s="52" t="e">
        <f t="shared" si="370"/>
        <v>#DIV/0!</v>
      </c>
      <c r="AK605" s="52" t="e">
        <f t="shared" si="371"/>
        <v>#DIV/0!</v>
      </c>
      <c r="AM605" s="41">
        <v>600</v>
      </c>
      <c r="AN605" s="51" t="e">
        <f t="shared" si="392"/>
        <v>#DIV/0!</v>
      </c>
      <c r="AO605" s="52">
        <f t="shared" si="372"/>
        <v>0</v>
      </c>
      <c r="AP605" s="52" t="e">
        <f t="shared" si="373"/>
        <v>#DIV/0!</v>
      </c>
      <c r="AQ605" s="52" t="e">
        <f t="shared" si="374"/>
        <v>#DIV/0!</v>
      </c>
      <c r="AS605" s="41">
        <v>600</v>
      </c>
      <c r="AT605" s="51" t="e">
        <f t="shared" si="393"/>
        <v>#DIV/0!</v>
      </c>
      <c r="AU605" s="52">
        <f t="shared" si="375"/>
        <v>0</v>
      </c>
      <c r="AV605" s="52" t="e">
        <f t="shared" si="376"/>
        <v>#DIV/0!</v>
      </c>
      <c r="AW605" s="52" t="e">
        <f t="shared" si="377"/>
        <v>#DIV/0!</v>
      </c>
      <c r="AY605" s="41">
        <v>600</v>
      </c>
      <c r="AZ605" s="51" t="e">
        <f t="shared" si="394"/>
        <v>#DIV/0!</v>
      </c>
      <c r="BA605" s="52">
        <f t="shared" si="378"/>
        <v>0</v>
      </c>
      <c r="BB605" s="52" t="e">
        <f t="shared" si="395"/>
        <v>#DIV/0!</v>
      </c>
      <c r="BC605" s="52" t="e">
        <f t="shared" si="379"/>
        <v>#DIV/0!</v>
      </c>
      <c r="BE605" s="41">
        <v>600</v>
      </c>
      <c r="BF605" s="51" t="e">
        <f t="shared" si="396"/>
        <v>#DIV/0!</v>
      </c>
      <c r="BG605" s="52">
        <f t="shared" si="380"/>
        <v>0</v>
      </c>
      <c r="BH605" s="52" t="e">
        <f t="shared" si="381"/>
        <v>#DIV/0!</v>
      </c>
      <c r="BI605" s="52" t="e">
        <f t="shared" si="382"/>
        <v>#DIV/0!</v>
      </c>
      <c r="BK605" s="41">
        <v>600</v>
      </c>
      <c r="BL605" s="51" t="e">
        <f t="shared" si="397"/>
        <v>#DIV/0!</v>
      </c>
      <c r="BM605" s="52">
        <f t="shared" si="398"/>
        <v>0</v>
      </c>
      <c r="BN605" s="52" t="e">
        <f t="shared" si="399"/>
        <v>#DIV/0!</v>
      </c>
      <c r="BO605" s="52" t="e">
        <f t="shared" si="383"/>
        <v>#DIV/0!</v>
      </c>
    </row>
    <row r="606" spans="9:67" x14ac:dyDescent="0.4">
      <c r="I606" s="41">
        <v>601</v>
      </c>
      <c r="J606" s="51">
        <f t="shared" si="384"/>
        <v>-400</v>
      </c>
      <c r="K606" s="52">
        <f t="shared" si="385"/>
        <v>2200</v>
      </c>
      <c r="L606" s="52">
        <f t="shared" si="386"/>
        <v>-55000</v>
      </c>
      <c r="M606" s="52">
        <f t="shared" si="360"/>
        <v>-52800</v>
      </c>
      <c r="O606" s="41">
        <v>601</v>
      </c>
      <c r="P606" s="51">
        <f t="shared" si="387"/>
        <v>-400.25</v>
      </c>
      <c r="Q606" s="52">
        <f t="shared" si="388"/>
        <v>2200</v>
      </c>
      <c r="R606" s="52">
        <f t="shared" si="361"/>
        <v>-55027.5</v>
      </c>
      <c r="S606" s="52">
        <f t="shared" si="362"/>
        <v>-52827.5</v>
      </c>
      <c r="U606" s="41">
        <v>601</v>
      </c>
      <c r="V606" s="51">
        <f t="shared" si="389"/>
        <v>-400.5</v>
      </c>
      <c r="W606" s="52">
        <f t="shared" si="363"/>
        <v>2200</v>
      </c>
      <c r="X606" s="52">
        <f t="shared" si="364"/>
        <v>-55055</v>
      </c>
      <c r="Y606" s="52">
        <f t="shared" si="365"/>
        <v>-52855</v>
      </c>
      <c r="AA606" s="41">
        <v>601</v>
      </c>
      <c r="AB606" s="51">
        <f t="shared" si="390"/>
        <v>-400.75</v>
      </c>
      <c r="AC606" s="52">
        <f t="shared" si="366"/>
        <v>2200</v>
      </c>
      <c r="AD606" s="52">
        <f t="shared" si="367"/>
        <v>-55082.5</v>
      </c>
      <c r="AE606" s="52">
        <f t="shared" si="368"/>
        <v>-52882.5</v>
      </c>
      <c r="AG606" s="41">
        <v>601</v>
      </c>
      <c r="AH606" s="51" t="e">
        <f t="shared" si="391"/>
        <v>#DIV/0!</v>
      </c>
      <c r="AI606" s="52">
        <f t="shared" si="369"/>
        <v>0</v>
      </c>
      <c r="AJ606" s="52" t="e">
        <f t="shared" si="370"/>
        <v>#DIV/0!</v>
      </c>
      <c r="AK606" s="52" t="e">
        <f t="shared" si="371"/>
        <v>#DIV/0!</v>
      </c>
      <c r="AM606" s="41">
        <v>601</v>
      </c>
      <c r="AN606" s="51" t="e">
        <f t="shared" si="392"/>
        <v>#DIV/0!</v>
      </c>
      <c r="AO606" s="52">
        <f t="shared" si="372"/>
        <v>0</v>
      </c>
      <c r="AP606" s="52" t="e">
        <f t="shared" si="373"/>
        <v>#DIV/0!</v>
      </c>
      <c r="AQ606" s="52" t="e">
        <f t="shared" si="374"/>
        <v>#DIV/0!</v>
      </c>
      <c r="AS606" s="41">
        <v>601</v>
      </c>
      <c r="AT606" s="51" t="e">
        <f t="shared" si="393"/>
        <v>#DIV/0!</v>
      </c>
      <c r="AU606" s="52">
        <f t="shared" si="375"/>
        <v>0</v>
      </c>
      <c r="AV606" s="52" t="e">
        <f t="shared" si="376"/>
        <v>#DIV/0!</v>
      </c>
      <c r="AW606" s="52" t="e">
        <f t="shared" si="377"/>
        <v>#DIV/0!</v>
      </c>
      <c r="AY606" s="41">
        <v>601</v>
      </c>
      <c r="AZ606" s="51" t="e">
        <f t="shared" si="394"/>
        <v>#DIV/0!</v>
      </c>
      <c r="BA606" s="52">
        <f t="shared" si="378"/>
        <v>0</v>
      </c>
      <c r="BB606" s="52" t="e">
        <f t="shared" si="395"/>
        <v>#DIV/0!</v>
      </c>
      <c r="BC606" s="52" t="e">
        <f t="shared" si="379"/>
        <v>#DIV/0!</v>
      </c>
      <c r="BE606" s="41">
        <v>601</v>
      </c>
      <c r="BF606" s="51" t="e">
        <f t="shared" si="396"/>
        <v>#DIV/0!</v>
      </c>
      <c r="BG606" s="52">
        <f t="shared" si="380"/>
        <v>0</v>
      </c>
      <c r="BH606" s="52" t="e">
        <f t="shared" si="381"/>
        <v>#DIV/0!</v>
      </c>
      <c r="BI606" s="52" t="e">
        <f t="shared" si="382"/>
        <v>#DIV/0!</v>
      </c>
      <c r="BK606" s="41">
        <v>601</v>
      </c>
      <c r="BL606" s="51" t="e">
        <f t="shared" si="397"/>
        <v>#DIV/0!</v>
      </c>
      <c r="BM606" s="52">
        <f t="shared" si="398"/>
        <v>0</v>
      </c>
      <c r="BN606" s="52" t="e">
        <f t="shared" si="399"/>
        <v>#DIV/0!</v>
      </c>
      <c r="BO606" s="52" t="e">
        <f t="shared" si="383"/>
        <v>#DIV/0!</v>
      </c>
    </row>
    <row r="607" spans="9:67" x14ac:dyDescent="0.4">
      <c r="I607" s="41">
        <v>602</v>
      </c>
      <c r="J607" s="51">
        <f t="shared" si="384"/>
        <v>-401</v>
      </c>
      <c r="K607" s="52">
        <f t="shared" si="385"/>
        <v>2200</v>
      </c>
      <c r="L607" s="52">
        <f t="shared" si="386"/>
        <v>-55110</v>
      </c>
      <c r="M607" s="52">
        <f t="shared" si="360"/>
        <v>-52910</v>
      </c>
      <c r="O607" s="41">
        <v>602</v>
      </c>
      <c r="P607" s="51">
        <f t="shared" si="387"/>
        <v>-401.25</v>
      </c>
      <c r="Q607" s="52">
        <f t="shared" si="388"/>
        <v>2200</v>
      </c>
      <c r="R607" s="52">
        <f t="shared" si="361"/>
        <v>-55137.5</v>
      </c>
      <c r="S607" s="52">
        <f t="shared" si="362"/>
        <v>-52937.5</v>
      </c>
      <c r="U607" s="41">
        <v>602</v>
      </c>
      <c r="V607" s="51">
        <f t="shared" si="389"/>
        <v>-401.5</v>
      </c>
      <c r="W607" s="52">
        <f t="shared" si="363"/>
        <v>2200</v>
      </c>
      <c r="X607" s="52">
        <f t="shared" si="364"/>
        <v>-55165</v>
      </c>
      <c r="Y607" s="52">
        <f t="shared" si="365"/>
        <v>-52965</v>
      </c>
      <c r="AA607" s="41">
        <v>602</v>
      </c>
      <c r="AB607" s="51">
        <f t="shared" si="390"/>
        <v>-401.75</v>
      </c>
      <c r="AC607" s="52">
        <f t="shared" si="366"/>
        <v>2200</v>
      </c>
      <c r="AD607" s="52">
        <f t="shared" si="367"/>
        <v>-55192.5</v>
      </c>
      <c r="AE607" s="52">
        <f t="shared" si="368"/>
        <v>-52992.5</v>
      </c>
      <c r="AG607" s="41">
        <v>602</v>
      </c>
      <c r="AH607" s="51" t="e">
        <f t="shared" si="391"/>
        <v>#DIV/0!</v>
      </c>
      <c r="AI607" s="52">
        <f t="shared" si="369"/>
        <v>0</v>
      </c>
      <c r="AJ607" s="52" t="e">
        <f t="shared" si="370"/>
        <v>#DIV/0!</v>
      </c>
      <c r="AK607" s="52" t="e">
        <f t="shared" si="371"/>
        <v>#DIV/0!</v>
      </c>
      <c r="AM607" s="41">
        <v>602</v>
      </c>
      <c r="AN607" s="51" t="e">
        <f t="shared" si="392"/>
        <v>#DIV/0!</v>
      </c>
      <c r="AO607" s="52">
        <f t="shared" si="372"/>
        <v>0</v>
      </c>
      <c r="AP607" s="52" t="e">
        <f t="shared" si="373"/>
        <v>#DIV/0!</v>
      </c>
      <c r="AQ607" s="52" t="e">
        <f t="shared" si="374"/>
        <v>#DIV/0!</v>
      </c>
      <c r="AS607" s="41">
        <v>602</v>
      </c>
      <c r="AT607" s="51" t="e">
        <f t="shared" si="393"/>
        <v>#DIV/0!</v>
      </c>
      <c r="AU607" s="52">
        <f t="shared" si="375"/>
        <v>0</v>
      </c>
      <c r="AV607" s="52" t="e">
        <f t="shared" si="376"/>
        <v>#DIV/0!</v>
      </c>
      <c r="AW607" s="52" t="e">
        <f t="shared" si="377"/>
        <v>#DIV/0!</v>
      </c>
      <c r="AY607" s="41">
        <v>602</v>
      </c>
      <c r="AZ607" s="51" t="e">
        <f t="shared" si="394"/>
        <v>#DIV/0!</v>
      </c>
      <c r="BA607" s="52">
        <f t="shared" si="378"/>
        <v>0</v>
      </c>
      <c r="BB607" s="52" t="e">
        <f t="shared" si="395"/>
        <v>#DIV/0!</v>
      </c>
      <c r="BC607" s="52" t="e">
        <f t="shared" si="379"/>
        <v>#DIV/0!</v>
      </c>
      <c r="BE607" s="41">
        <v>602</v>
      </c>
      <c r="BF607" s="51" t="e">
        <f t="shared" si="396"/>
        <v>#DIV/0!</v>
      </c>
      <c r="BG607" s="52">
        <f t="shared" si="380"/>
        <v>0</v>
      </c>
      <c r="BH607" s="52" t="e">
        <f t="shared" si="381"/>
        <v>#DIV/0!</v>
      </c>
      <c r="BI607" s="52" t="e">
        <f t="shared" si="382"/>
        <v>#DIV/0!</v>
      </c>
      <c r="BK607" s="41">
        <v>602</v>
      </c>
      <c r="BL607" s="51" t="e">
        <f t="shared" si="397"/>
        <v>#DIV/0!</v>
      </c>
      <c r="BM607" s="52">
        <f t="shared" si="398"/>
        <v>0</v>
      </c>
      <c r="BN607" s="52" t="e">
        <f t="shared" si="399"/>
        <v>#DIV/0!</v>
      </c>
      <c r="BO607" s="52" t="e">
        <f t="shared" si="383"/>
        <v>#DIV/0!</v>
      </c>
    </row>
    <row r="608" spans="9:67" x14ac:dyDescent="0.4">
      <c r="I608" s="41">
        <v>603</v>
      </c>
      <c r="J608" s="51">
        <f t="shared" si="384"/>
        <v>-402</v>
      </c>
      <c r="K608" s="52">
        <f t="shared" si="385"/>
        <v>2200</v>
      </c>
      <c r="L608" s="52">
        <f t="shared" si="386"/>
        <v>-55220</v>
      </c>
      <c r="M608" s="52">
        <f t="shared" si="360"/>
        <v>-53020</v>
      </c>
      <c r="O608" s="41">
        <v>603</v>
      </c>
      <c r="P608" s="51">
        <f t="shared" si="387"/>
        <v>-402.25</v>
      </c>
      <c r="Q608" s="52">
        <f t="shared" si="388"/>
        <v>2200</v>
      </c>
      <c r="R608" s="52">
        <f t="shared" si="361"/>
        <v>-55247.5</v>
      </c>
      <c r="S608" s="52">
        <f t="shared" si="362"/>
        <v>-53047.5</v>
      </c>
      <c r="U608" s="41">
        <v>603</v>
      </c>
      <c r="V608" s="51">
        <f t="shared" si="389"/>
        <v>-402.5</v>
      </c>
      <c r="W608" s="52">
        <f t="shared" si="363"/>
        <v>2200</v>
      </c>
      <c r="X608" s="52">
        <f t="shared" si="364"/>
        <v>-55275</v>
      </c>
      <c r="Y608" s="52">
        <f t="shared" si="365"/>
        <v>-53075</v>
      </c>
      <c r="AA608" s="41">
        <v>603</v>
      </c>
      <c r="AB608" s="51">
        <f t="shared" si="390"/>
        <v>-402.75</v>
      </c>
      <c r="AC608" s="52">
        <f t="shared" si="366"/>
        <v>2200</v>
      </c>
      <c r="AD608" s="52">
        <f t="shared" si="367"/>
        <v>-55302.5</v>
      </c>
      <c r="AE608" s="52">
        <f t="shared" si="368"/>
        <v>-53102.5</v>
      </c>
      <c r="AG608" s="41">
        <v>603</v>
      </c>
      <c r="AH608" s="51" t="e">
        <f t="shared" si="391"/>
        <v>#DIV/0!</v>
      </c>
      <c r="AI608" s="52">
        <f t="shared" si="369"/>
        <v>0</v>
      </c>
      <c r="AJ608" s="52" t="e">
        <f t="shared" si="370"/>
        <v>#DIV/0!</v>
      </c>
      <c r="AK608" s="52" t="e">
        <f t="shared" si="371"/>
        <v>#DIV/0!</v>
      </c>
      <c r="AM608" s="41">
        <v>603</v>
      </c>
      <c r="AN608" s="51" t="e">
        <f t="shared" si="392"/>
        <v>#DIV/0!</v>
      </c>
      <c r="AO608" s="52">
        <f t="shared" si="372"/>
        <v>0</v>
      </c>
      <c r="AP608" s="52" t="e">
        <f t="shared" si="373"/>
        <v>#DIV/0!</v>
      </c>
      <c r="AQ608" s="52" t="e">
        <f t="shared" si="374"/>
        <v>#DIV/0!</v>
      </c>
      <c r="AS608" s="41">
        <v>603</v>
      </c>
      <c r="AT608" s="51" t="e">
        <f t="shared" si="393"/>
        <v>#DIV/0!</v>
      </c>
      <c r="AU608" s="52">
        <f t="shared" si="375"/>
        <v>0</v>
      </c>
      <c r="AV608" s="52" t="e">
        <f t="shared" si="376"/>
        <v>#DIV/0!</v>
      </c>
      <c r="AW608" s="52" t="e">
        <f t="shared" si="377"/>
        <v>#DIV/0!</v>
      </c>
      <c r="AY608" s="41">
        <v>603</v>
      </c>
      <c r="AZ608" s="51" t="e">
        <f t="shared" si="394"/>
        <v>#DIV/0!</v>
      </c>
      <c r="BA608" s="52">
        <f t="shared" si="378"/>
        <v>0</v>
      </c>
      <c r="BB608" s="52" t="e">
        <f t="shared" si="395"/>
        <v>#DIV/0!</v>
      </c>
      <c r="BC608" s="52" t="e">
        <f t="shared" si="379"/>
        <v>#DIV/0!</v>
      </c>
      <c r="BE608" s="41">
        <v>603</v>
      </c>
      <c r="BF608" s="51" t="e">
        <f t="shared" si="396"/>
        <v>#DIV/0!</v>
      </c>
      <c r="BG608" s="52">
        <f t="shared" si="380"/>
        <v>0</v>
      </c>
      <c r="BH608" s="52" t="e">
        <f t="shared" si="381"/>
        <v>#DIV/0!</v>
      </c>
      <c r="BI608" s="52" t="e">
        <f t="shared" si="382"/>
        <v>#DIV/0!</v>
      </c>
      <c r="BK608" s="41">
        <v>603</v>
      </c>
      <c r="BL608" s="51" t="e">
        <f t="shared" si="397"/>
        <v>#DIV/0!</v>
      </c>
      <c r="BM608" s="52">
        <f t="shared" si="398"/>
        <v>0</v>
      </c>
      <c r="BN608" s="52" t="e">
        <f t="shared" si="399"/>
        <v>#DIV/0!</v>
      </c>
      <c r="BO608" s="52" t="e">
        <f t="shared" si="383"/>
        <v>#DIV/0!</v>
      </c>
    </row>
    <row r="609" spans="9:67" x14ac:dyDescent="0.4">
      <c r="I609" s="41">
        <v>604</v>
      </c>
      <c r="J609" s="51">
        <f t="shared" si="384"/>
        <v>-403</v>
      </c>
      <c r="K609" s="52">
        <f t="shared" si="385"/>
        <v>2200</v>
      </c>
      <c r="L609" s="52">
        <f t="shared" si="386"/>
        <v>-55330</v>
      </c>
      <c r="M609" s="52">
        <f t="shared" si="360"/>
        <v>-53130</v>
      </c>
      <c r="O609" s="41">
        <v>604</v>
      </c>
      <c r="P609" s="51">
        <f t="shared" si="387"/>
        <v>-403.25</v>
      </c>
      <c r="Q609" s="52">
        <f t="shared" si="388"/>
        <v>2200</v>
      </c>
      <c r="R609" s="52">
        <f t="shared" si="361"/>
        <v>-55357.5</v>
      </c>
      <c r="S609" s="52">
        <f t="shared" si="362"/>
        <v>-53157.5</v>
      </c>
      <c r="U609" s="41">
        <v>604</v>
      </c>
      <c r="V609" s="51">
        <f t="shared" si="389"/>
        <v>-403.5</v>
      </c>
      <c r="W609" s="52">
        <f t="shared" si="363"/>
        <v>2200</v>
      </c>
      <c r="X609" s="52">
        <f t="shared" si="364"/>
        <v>-55385</v>
      </c>
      <c r="Y609" s="52">
        <f t="shared" si="365"/>
        <v>-53185</v>
      </c>
      <c r="AA609" s="41">
        <v>604</v>
      </c>
      <c r="AB609" s="51">
        <f t="shared" si="390"/>
        <v>-403.75</v>
      </c>
      <c r="AC609" s="52">
        <f t="shared" si="366"/>
        <v>2200</v>
      </c>
      <c r="AD609" s="52">
        <f t="shared" si="367"/>
        <v>-55412.5</v>
      </c>
      <c r="AE609" s="52">
        <f t="shared" si="368"/>
        <v>-53212.5</v>
      </c>
      <c r="AG609" s="41">
        <v>604</v>
      </c>
      <c r="AH609" s="51" t="e">
        <f t="shared" si="391"/>
        <v>#DIV/0!</v>
      </c>
      <c r="AI609" s="52">
        <f t="shared" si="369"/>
        <v>0</v>
      </c>
      <c r="AJ609" s="52" t="e">
        <f t="shared" si="370"/>
        <v>#DIV/0!</v>
      </c>
      <c r="AK609" s="52" t="e">
        <f t="shared" si="371"/>
        <v>#DIV/0!</v>
      </c>
      <c r="AM609" s="41">
        <v>604</v>
      </c>
      <c r="AN609" s="51" t="e">
        <f t="shared" si="392"/>
        <v>#DIV/0!</v>
      </c>
      <c r="AO609" s="52">
        <f t="shared" si="372"/>
        <v>0</v>
      </c>
      <c r="AP609" s="52" t="e">
        <f t="shared" si="373"/>
        <v>#DIV/0!</v>
      </c>
      <c r="AQ609" s="52" t="e">
        <f t="shared" si="374"/>
        <v>#DIV/0!</v>
      </c>
      <c r="AS609" s="41">
        <v>604</v>
      </c>
      <c r="AT609" s="51" t="e">
        <f t="shared" si="393"/>
        <v>#DIV/0!</v>
      </c>
      <c r="AU609" s="52">
        <f t="shared" si="375"/>
        <v>0</v>
      </c>
      <c r="AV609" s="52" t="e">
        <f t="shared" si="376"/>
        <v>#DIV/0!</v>
      </c>
      <c r="AW609" s="52" t="e">
        <f t="shared" si="377"/>
        <v>#DIV/0!</v>
      </c>
      <c r="AY609" s="41">
        <v>604</v>
      </c>
      <c r="AZ609" s="51" t="e">
        <f t="shared" si="394"/>
        <v>#DIV/0!</v>
      </c>
      <c r="BA609" s="52">
        <f t="shared" si="378"/>
        <v>0</v>
      </c>
      <c r="BB609" s="52" t="e">
        <f t="shared" si="395"/>
        <v>#DIV/0!</v>
      </c>
      <c r="BC609" s="52" t="e">
        <f t="shared" si="379"/>
        <v>#DIV/0!</v>
      </c>
      <c r="BE609" s="41">
        <v>604</v>
      </c>
      <c r="BF609" s="51" t="e">
        <f t="shared" si="396"/>
        <v>#DIV/0!</v>
      </c>
      <c r="BG609" s="52">
        <f t="shared" si="380"/>
        <v>0</v>
      </c>
      <c r="BH609" s="52" t="e">
        <f t="shared" si="381"/>
        <v>#DIV/0!</v>
      </c>
      <c r="BI609" s="52" t="e">
        <f t="shared" si="382"/>
        <v>#DIV/0!</v>
      </c>
      <c r="BK609" s="41">
        <v>604</v>
      </c>
      <c r="BL609" s="51" t="e">
        <f t="shared" si="397"/>
        <v>#DIV/0!</v>
      </c>
      <c r="BM609" s="52">
        <f t="shared" si="398"/>
        <v>0</v>
      </c>
      <c r="BN609" s="52" t="e">
        <f t="shared" si="399"/>
        <v>#DIV/0!</v>
      </c>
      <c r="BO609" s="52" t="e">
        <f t="shared" si="383"/>
        <v>#DIV/0!</v>
      </c>
    </row>
    <row r="610" spans="9:67" x14ac:dyDescent="0.4">
      <c r="I610" s="41">
        <v>605</v>
      </c>
      <c r="J610" s="51">
        <f t="shared" si="384"/>
        <v>-404</v>
      </c>
      <c r="K610" s="52">
        <f t="shared" si="385"/>
        <v>2200</v>
      </c>
      <c r="L610" s="52">
        <f t="shared" si="386"/>
        <v>-55440</v>
      </c>
      <c r="M610" s="52">
        <f t="shared" si="360"/>
        <v>-53240</v>
      </c>
      <c r="O610" s="41">
        <v>605</v>
      </c>
      <c r="P610" s="51">
        <f t="shared" si="387"/>
        <v>-404.25</v>
      </c>
      <c r="Q610" s="52">
        <f t="shared" si="388"/>
        <v>2200</v>
      </c>
      <c r="R610" s="52">
        <f t="shared" si="361"/>
        <v>-55467.5</v>
      </c>
      <c r="S610" s="52">
        <f t="shared" si="362"/>
        <v>-53267.5</v>
      </c>
      <c r="U610" s="41">
        <v>605</v>
      </c>
      <c r="V610" s="51">
        <f t="shared" si="389"/>
        <v>-404.5</v>
      </c>
      <c r="W610" s="52">
        <f t="shared" si="363"/>
        <v>2200</v>
      </c>
      <c r="X610" s="52">
        <f t="shared" si="364"/>
        <v>-55495</v>
      </c>
      <c r="Y610" s="52">
        <f t="shared" si="365"/>
        <v>-53295</v>
      </c>
      <c r="AA610" s="41">
        <v>605</v>
      </c>
      <c r="AB610" s="51">
        <f t="shared" si="390"/>
        <v>-404.75</v>
      </c>
      <c r="AC610" s="52">
        <f t="shared" si="366"/>
        <v>2200</v>
      </c>
      <c r="AD610" s="52">
        <f t="shared" si="367"/>
        <v>-55522.5</v>
      </c>
      <c r="AE610" s="52">
        <f t="shared" si="368"/>
        <v>-53322.5</v>
      </c>
      <c r="AG610" s="41">
        <v>605</v>
      </c>
      <c r="AH610" s="51" t="e">
        <f t="shared" si="391"/>
        <v>#DIV/0!</v>
      </c>
      <c r="AI610" s="52">
        <f t="shared" si="369"/>
        <v>0</v>
      </c>
      <c r="AJ610" s="52" t="e">
        <f t="shared" si="370"/>
        <v>#DIV/0!</v>
      </c>
      <c r="AK610" s="52" t="e">
        <f t="shared" si="371"/>
        <v>#DIV/0!</v>
      </c>
      <c r="AM610" s="41">
        <v>605</v>
      </c>
      <c r="AN610" s="51" t="e">
        <f t="shared" si="392"/>
        <v>#DIV/0!</v>
      </c>
      <c r="AO610" s="52">
        <f t="shared" si="372"/>
        <v>0</v>
      </c>
      <c r="AP610" s="52" t="e">
        <f t="shared" si="373"/>
        <v>#DIV/0!</v>
      </c>
      <c r="AQ610" s="52" t="e">
        <f t="shared" si="374"/>
        <v>#DIV/0!</v>
      </c>
      <c r="AS610" s="41">
        <v>605</v>
      </c>
      <c r="AT610" s="51" t="e">
        <f t="shared" si="393"/>
        <v>#DIV/0!</v>
      </c>
      <c r="AU610" s="52">
        <f t="shared" si="375"/>
        <v>0</v>
      </c>
      <c r="AV610" s="52" t="e">
        <f t="shared" si="376"/>
        <v>#DIV/0!</v>
      </c>
      <c r="AW610" s="52" t="e">
        <f t="shared" si="377"/>
        <v>#DIV/0!</v>
      </c>
      <c r="AY610" s="41">
        <v>605</v>
      </c>
      <c r="AZ610" s="51" t="e">
        <f t="shared" si="394"/>
        <v>#DIV/0!</v>
      </c>
      <c r="BA610" s="52">
        <f t="shared" si="378"/>
        <v>0</v>
      </c>
      <c r="BB610" s="52" t="e">
        <f t="shared" si="395"/>
        <v>#DIV/0!</v>
      </c>
      <c r="BC610" s="52" t="e">
        <f t="shared" si="379"/>
        <v>#DIV/0!</v>
      </c>
      <c r="BE610" s="41">
        <v>605</v>
      </c>
      <c r="BF610" s="51" t="e">
        <f t="shared" si="396"/>
        <v>#DIV/0!</v>
      </c>
      <c r="BG610" s="52">
        <f t="shared" si="380"/>
        <v>0</v>
      </c>
      <c r="BH610" s="52" t="e">
        <f t="shared" si="381"/>
        <v>#DIV/0!</v>
      </c>
      <c r="BI610" s="52" t="e">
        <f t="shared" si="382"/>
        <v>#DIV/0!</v>
      </c>
      <c r="BK610" s="41">
        <v>605</v>
      </c>
      <c r="BL610" s="51" t="e">
        <f t="shared" si="397"/>
        <v>#DIV/0!</v>
      </c>
      <c r="BM610" s="52">
        <f t="shared" si="398"/>
        <v>0</v>
      </c>
      <c r="BN610" s="52" t="e">
        <f t="shared" si="399"/>
        <v>#DIV/0!</v>
      </c>
      <c r="BO610" s="52" t="e">
        <f t="shared" si="383"/>
        <v>#DIV/0!</v>
      </c>
    </row>
    <row r="611" spans="9:67" x14ac:dyDescent="0.4">
      <c r="I611" s="41">
        <v>606</v>
      </c>
      <c r="J611" s="51">
        <f t="shared" si="384"/>
        <v>-405</v>
      </c>
      <c r="K611" s="52">
        <f t="shared" si="385"/>
        <v>2200</v>
      </c>
      <c r="L611" s="52">
        <f t="shared" si="386"/>
        <v>-55550</v>
      </c>
      <c r="M611" s="52">
        <f t="shared" si="360"/>
        <v>-53350</v>
      </c>
      <c r="O611" s="41">
        <v>606</v>
      </c>
      <c r="P611" s="51">
        <f t="shared" si="387"/>
        <v>-405.25</v>
      </c>
      <c r="Q611" s="52">
        <f t="shared" si="388"/>
        <v>2200</v>
      </c>
      <c r="R611" s="52">
        <f t="shared" si="361"/>
        <v>-55577.5</v>
      </c>
      <c r="S611" s="52">
        <f t="shared" si="362"/>
        <v>-53377.5</v>
      </c>
      <c r="U611" s="41">
        <v>606</v>
      </c>
      <c r="V611" s="51">
        <f t="shared" si="389"/>
        <v>-405.5</v>
      </c>
      <c r="W611" s="52">
        <f t="shared" si="363"/>
        <v>2200</v>
      </c>
      <c r="X611" s="52">
        <f t="shared" si="364"/>
        <v>-55605</v>
      </c>
      <c r="Y611" s="52">
        <f t="shared" si="365"/>
        <v>-53405</v>
      </c>
      <c r="AA611" s="41">
        <v>606</v>
      </c>
      <c r="AB611" s="51">
        <f t="shared" si="390"/>
        <v>-405.75</v>
      </c>
      <c r="AC611" s="52">
        <f t="shared" si="366"/>
        <v>2200</v>
      </c>
      <c r="AD611" s="52">
        <f t="shared" si="367"/>
        <v>-55632.5</v>
      </c>
      <c r="AE611" s="52">
        <f t="shared" si="368"/>
        <v>-53432.5</v>
      </c>
      <c r="AG611" s="41">
        <v>606</v>
      </c>
      <c r="AH611" s="51" t="e">
        <f t="shared" si="391"/>
        <v>#DIV/0!</v>
      </c>
      <c r="AI611" s="52">
        <f t="shared" si="369"/>
        <v>0</v>
      </c>
      <c r="AJ611" s="52" t="e">
        <f t="shared" si="370"/>
        <v>#DIV/0!</v>
      </c>
      <c r="AK611" s="52" t="e">
        <f t="shared" si="371"/>
        <v>#DIV/0!</v>
      </c>
      <c r="AM611" s="41">
        <v>606</v>
      </c>
      <c r="AN611" s="51" t="e">
        <f t="shared" si="392"/>
        <v>#DIV/0!</v>
      </c>
      <c r="AO611" s="52">
        <f t="shared" si="372"/>
        <v>0</v>
      </c>
      <c r="AP611" s="52" t="e">
        <f t="shared" si="373"/>
        <v>#DIV/0!</v>
      </c>
      <c r="AQ611" s="52" t="e">
        <f t="shared" si="374"/>
        <v>#DIV/0!</v>
      </c>
      <c r="AS611" s="41">
        <v>606</v>
      </c>
      <c r="AT611" s="51" t="e">
        <f t="shared" si="393"/>
        <v>#DIV/0!</v>
      </c>
      <c r="AU611" s="52">
        <f t="shared" si="375"/>
        <v>0</v>
      </c>
      <c r="AV611" s="52" t="e">
        <f t="shared" si="376"/>
        <v>#DIV/0!</v>
      </c>
      <c r="AW611" s="52" t="e">
        <f t="shared" si="377"/>
        <v>#DIV/0!</v>
      </c>
      <c r="AY611" s="41">
        <v>606</v>
      </c>
      <c r="AZ611" s="51" t="e">
        <f t="shared" si="394"/>
        <v>#DIV/0!</v>
      </c>
      <c r="BA611" s="52">
        <f t="shared" si="378"/>
        <v>0</v>
      </c>
      <c r="BB611" s="52" t="e">
        <f t="shared" si="395"/>
        <v>#DIV/0!</v>
      </c>
      <c r="BC611" s="52" t="e">
        <f t="shared" si="379"/>
        <v>#DIV/0!</v>
      </c>
      <c r="BE611" s="41">
        <v>606</v>
      </c>
      <c r="BF611" s="51" t="e">
        <f t="shared" si="396"/>
        <v>#DIV/0!</v>
      </c>
      <c r="BG611" s="52">
        <f t="shared" si="380"/>
        <v>0</v>
      </c>
      <c r="BH611" s="52" t="e">
        <f t="shared" si="381"/>
        <v>#DIV/0!</v>
      </c>
      <c r="BI611" s="52" t="e">
        <f t="shared" si="382"/>
        <v>#DIV/0!</v>
      </c>
      <c r="BK611" s="41">
        <v>606</v>
      </c>
      <c r="BL611" s="51" t="e">
        <f t="shared" si="397"/>
        <v>#DIV/0!</v>
      </c>
      <c r="BM611" s="52">
        <f t="shared" si="398"/>
        <v>0</v>
      </c>
      <c r="BN611" s="52" t="e">
        <f t="shared" si="399"/>
        <v>#DIV/0!</v>
      </c>
      <c r="BO611" s="52" t="e">
        <f t="shared" si="383"/>
        <v>#DIV/0!</v>
      </c>
    </row>
    <row r="612" spans="9:67" x14ac:dyDescent="0.4">
      <c r="I612" s="41">
        <v>607</v>
      </c>
      <c r="J612" s="51">
        <f t="shared" si="384"/>
        <v>-406</v>
      </c>
      <c r="K612" s="52">
        <f t="shared" si="385"/>
        <v>2200</v>
      </c>
      <c r="L612" s="52">
        <f t="shared" si="386"/>
        <v>-55660</v>
      </c>
      <c r="M612" s="52">
        <f t="shared" si="360"/>
        <v>-53460</v>
      </c>
      <c r="O612" s="41">
        <v>607</v>
      </c>
      <c r="P612" s="51">
        <f t="shared" si="387"/>
        <v>-406.25</v>
      </c>
      <c r="Q612" s="52">
        <f t="shared" si="388"/>
        <v>2200</v>
      </c>
      <c r="R612" s="52">
        <f t="shared" si="361"/>
        <v>-55687.5</v>
      </c>
      <c r="S612" s="52">
        <f t="shared" si="362"/>
        <v>-53487.5</v>
      </c>
      <c r="U612" s="41">
        <v>607</v>
      </c>
      <c r="V612" s="51">
        <f t="shared" si="389"/>
        <v>-406.5</v>
      </c>
      <c r="W612" s="52">
        <f t="shared" si="363"/>
        <v>2200</v>
      </c>
      <c r="X612" s="52">
        <f t="shared" si="364"/>
        <v>-55715</v>
      </c>
      <c r="Y612" s="52">
        <f t="shared" si="365"/>
        <v>-53515</v>
      </c>
      <c r="AA612" s="41">
        <v>607</v>
      </c>
      <c r="AB612" s="51">
        <f t="shared" si="390"/>
        <v>-406.75</v>
      </c>
      <c r="AC612" s="52">
        <f t="shared" si="366"/>
        <v>2200</v>
      </c>
      <c r="AD612" s="52">
        <f t="shared" si="367"/>
        <v>-55742.5</v>
      </c>
      <c r="AE612" s="52">
        <f t="shared" si="368"/>
        <v>-53542.5</v>
      </c>
      <c r="AG612" s="41">
        <v>607</v>
      </c>
      <c r="AH612" s="51" t="e">
        <f t="shared" si="391"/>
        <v>#DIV/0!</v>
      </c>
      <c r="AI612" s="52">
        <f t="shared" si="369"/>
        <v>0</v>
      </c>
      <c r="AJ612" s="52" t="e">
        <f t="shared" si="370"/>
        <v>#DIV/0!</v>
      </c>
      <c r="AK612" s="52" t="e">
        <f t="shared" si="371"/>
        <v>#DIV/0!</v>
      </c>
      <c r="AM612" s="41">
        <v>607</v>
      </c>
      <c r="AN612" s="51" t="e">
        <f t="shared" si="392"/>
        <v>#DIV/0!</v>
      </c>
      <c r="AO612" s="52">
        <f t="shared" si="372"/>
        <v>0</v>
      </c>
      <c r="AP612" s="52" t="e">
        <f t="shared" si="373"/>
        <v>#DIV/0!</v>
      </c>
      <c r="AQ612" s="52" t="e">
        <f t="shared" si="374"/>
        <v>#DIV/0!</v>
      </c>
      <c r="AS612" s="41">
        <v>607</v>
      </c>
      <c r="AT612" s="51" t="e">
        <f t="shared" si="393"/>
        <v>#DIV/0!</v>
      </c>
      <c r="AU612" s="52">
        <f t="shared" si="375"/>
        <v>0</v>
      </c>
      <c r="AV612" s="52" t="e">
        <f t="shared" si="376"/>
        <v>#DIV/0!</v>
      </c>
      <c r="AW612" s="52" t="e">
        <f t="shared" si="377"/>
        <v>#DIV/0!</v>
      </c>
      <c r="AY612" s="41">
        <v>607</v>
      </c>
      <c r="AZ612" s="51" t="e">
        <f t="shared" si="394"/>
        <v>#DIV/0!</v>
      </c>
      <c r="BA612" s="52">
        <f t="shared" si="378"/>
        <v>0</v>
      </c>
      <c r="BB612" s="52" t="e">
        <f t="shared" si="395"/>
        <v>#DIV/0!</v>
      </c>
      <c r="BC612" s="52" t="e">
        <f t="shared" si="379"/>
        <v>#DIV/0!</v>
      </c>
      <c r="BE612" s="41">
        <v>607</v>
      </c>
      <c r="BF612" s="51" t="e">
        <f t="shared" si="396"/>
        <v>#DIV/0!</v>
      </c>
      <c r="BG612" s="52">
        <f t="shared" si="380"/>
        <v>0</v>
      </c>
      <c r="BH612" s="52" t="e">
        <f t="shared" si="381"/>
        <v>#DIV/0!</v>
      </c>
      <c r="BI612" s="52" t="e">
        <f t="shared" si="382"/>
        <v>#DIV/0!</v>
      </c>
      <c r="BK612" s="41">
        <v>607</v>
      </c>
      <c r="BL612" s="51" t="e">
        <f t="shared" si="397"/>
        <v>#DIV/0!</v>
      </c>
      <c r="BM612" s="52">
        <f t="shared" si="398"/>
        <v>0</v>
      </c>
      <c r="BN612" s="52" t="e">
        <f t="shared" si="399"/>
        <v>#DIV/0!</v>
      </c>
      <c r="BO612" s="52" t="e">
        <f t="shared" si="383"/>
        <v>#DIV/0!</v>
      </c>
    </row>
    <row r="613" spans="9:67" x14ac:dyDescent="0.4">
      <c r="I613" s="41">
        <v>608</v>
      </c>
      <c r="J613" s="51">
        <f t="shared" si="384"/>
        <v>-407</v>
      </c>
      <c r="K613" s="52">
        <f t="shared" si="385"/>
        <v>2200</v>
      </c>
      <c r="L613" s="52">
        <f t="shared" si="386"/>
        <v>-55770</v>
      </c>
      <c r="M613" s="52">
        <f t="shared" si="360"/>
        <v>-53570</v>
      </c>
      <c r="O613" s="41">
        <v>608</v>
      </c>
      <c r="P613" s="51">
        <f t="shared" si="387"/>
        <v>-407.25</v>
      </c>
      <c r="Q613" s="52">
        <f t="shared" si="388"/>
        <v>2200</v>
      </c>
      <c r="R613" s="52">
        <f t="shared" si="361"/>
        <v>-55797.5</v>
      </c>
      <c r="S613" s="52">
        <f t="shared" si="362"/>
        <v>-53597.5</v>
      </c>
      <c r="U613" s="41">
        <v>608</v>
      </c>
      <c r="V613" s="51">
        <f t="shared" si="389"/>
        <v>-407.5</v>
      </c>
      <c r="W613" s="52">
        <f t="shared" si="363"/>
        <v>2200</v>
      </c>
      <c r="X613" s="52">
        <f t="shared" si="364"/>
        <v>-55825</v>
      </c>
      <c r="Y613" s="52">
        <f t="shared" si="365"/>
        <v>-53625</v>
      </c>
      <c r="AA613" s="41">
        <v>608</v>
      </c>
      <c r="AB613" s="51">
        <f t="shared" si="390"/>
        <v>-407.75</v>
      </c>
      <c r="AC613" s="52">
        <f t="shared" si="366"/>
        <v>2200</v>
      </c>
      <c r="AD613" s="52">
        <f t="shared" si="367"/>
        <v>-55852.5</v>
      </c>
      <c r="AE613" s="52">
        <f t="shared" si="368"/>
        <v>-53652.5</v>
      </c>
      <c r="AG613" s="41">
        <v>608</v>
      </c>
      <c r="AH613" s="51" t="e">
        <f t="shared" si="391"/>
        <v>#DIV/0!</v>
      </c>
      <c r="AI613" s="52">
        <f t="shared" si="369"/>
        <v>0</v>
      </c>
      <c r="AJ613" s="52" t="e">
        <f t="shared" si="370"/>
        <v>#DIV/0!</v>
      </c>
      <c r="AK613" s="52" t="e">
        <f t="shared" si="371"/>
        <v>#DIV/0!</v>
      </c>
      <c r="AM613" s="41">
        <v>608</v>
      </c>
      <c r="AN613" s="51" t="e">
        <f t="shared" si="392"/>
        <v>#DIV/0!</v>
      </c>
      <c r="AO613" s="52">
        <f t="shared" si="372"/>
        <v>0</v>
      </c>
      <c r="AP613" s="52" t="e">
        <f t="shared" si="373"/>
        <v>#DIV/0!</v>
      </c>
      <c r="AQ613" s="52" t="e">
        <f t="shared" si="374"/>
        <v>#DIV/0!</v>
      </c>
      <c r="AS613" s="41">
        <v>608</v>
      </c>
      <c r="AT613" s="51" t="e">
        <f t="shared" si="393"/>
        <v>#DIV/0!</v>
      </c>
      <c r="AU613" s="52">
        <f t="shared" si="375"/>
        <v>0</v>
      </c>
      <c r="AV613" s="52" t="e">
        <f t="shared" si="376"/>
        <v>#DIV/0!</v>
      </c>
      <c r="AW613" s="52" t="e">
        <f t="shared" si="377"/>
        <v>#DIV/0!</v>
      </c>
      <c r="AY613" s="41">
        <v>608</v>
      </c>
      <c r="AZ613" s="51" t="e">
        <f t="shared" si="394"/>
        <v>#DIV/0!</v>
      </c>
      <c r="BA613" s="52">
        <f t="shared" si="378"/>
        <v>0</v>
      </c>
      <c r="BB613" s="52" t="e">
        <f t="shared" si="395"/>
        <v>#DIV/0!</v>
      </c>
      <c r="BC613" s="52" t="e">
        <f t="shared" si="379"/>
        <v>#DIV/0!</v>
      </c>
      <c r="BE613" s="41">
        <v>608</v>
      </c>
      <c r="BF613" s="51" t="e">
        <f t="shared" si="396"/>
        <v>#DIV/0!</v>
      </c>
      <c r="BG613" s="52">
        <f t="shared" si="380"/>
        <v>0</v>
      </c>
      <c r="BH613" s="52" t="e">
        <f t="shared" si="381"/>
        <v>#DIV/0!</v>
      </c>
      <c r="BI613" s="52" t="e">
        <f t="shared" si="382"/>
        <v>#DIV/0!</v>
      </c>
      <c r="BK613" s="41">
        <v>608</v>
      </c>
      <c r="BL613" s="51" t="e">
        <f t="shared" si="397"/>
        <v>#DIV/0!</v>
      </c>
      <c r="BM613" s="52">
        <f t="shared" si="398"/>
        <v>0</v>
      </c>
      <c r="BN613" s="52" t="e">
        <f t="shared" si="399"/>
        <v>#DIV/0!</v>
      </c>
      <c r="BO613" s="52" t="e">
        <f t="shared" si="383"/>
        <v>#DIV/0!</v>
      </c>
    </row>
    <row r="614" spans="9:67" x14ac:dyDescent="0.4">
      <c r="I614" s="41">
        <v>609</v>
      </c>
      <c r="J614" s="51">
        <f t="shared" si="384"/>
        <v>-408</v>
      </c>
      <c r="K614" s="52">
        <f t="shared" si="385"/>
        <v>2200</v>
      </c>
      <c r="L614" s="52">
        <f t="shared" si="386"/>
        <v>-55880</v>
      </c>
      <c r="M614" s="52">
        <f t="shared" si="360"/>
        <v>-53680</v>
      </c>
      <c r="O614" s="41">
        <v>609</v>
      </c>
      <c r="P614" s="51">
        <f t="shared" si="387"/>
        <v>-408.25</v>
      </c>
      <c r="Q614" s="52">
        <f t="shared" si="388"/>
        <v>2200</v>
      </c>
      <c r="R614" s="52">
        <f t="shared" si="361"/>
        <v>-55907.5</v>
      </c>
      <c r="S614" s="52">
        <f t="shared" si="362"/>
        <v>-53707.5</v>
      </c>
      <c r="U614" s="41">
        <v>609</v>
      </c>
      <c r="V614" s="51">
        <f t="shared" si="389"/>
        <v>-408.5</v>
      </c>
      <c r="W614" s="52">
        <f t="shared" si="363"/>
        <v>2200</v>
      </c>
      <c r="X614" s="52">
        <f t="shared" si="364"/>
        <v>-55935</v>
      </c>
      <c r="Y614" s="52">
        <f t="shared" si="365"/>
        <v>-53735</v>
      </c>
      <c r="AA614" s="41">
        <v>609</v>
      </c>
      <c r="AB614" s="51">
        <f t="shared" si="390"/>
        <v>-408.75</v>
      </c>
      <c r="AC614" s="52">
        <f t="shared" si="366"/>
        <v>2200</v>
      </c>
      <c r="AD614" s="52">
        <f t="shared" si="367"/>
        <v>-55962.5</v>
      </c>
      <c r="AE614" s="52">
        <f t="shared" si="368"/>
        <v>-53762.5</v>
      </c>
      <c r="AG614" s="41">
        <v>609</v>
      </c>
      <c r="AH614" s="51" t="e">
        <f t="shared" si="391"/>
        <v>#DIV/0!</v>
      </c>
      <c r="AI614" s="52">
        <f t="shared" si="369"/>
        <v>0</v>
      </c>
      <c r="AJ614" s="52" t="e">
        <f t="shared" si="370"/>
        <v>#DIV/0!</v>
      </c>
      <c r="AK614" s="52" t="e">
        <f t="shared" si="371"/>
        <v>#DIV/0!</v>
      </c>
      <c r="AM614" s="41">
        <v>609</v>
      </c>
      <c r="AN614" s="51" t="e">
        <f t="shared" si="392"/>
        <v>#DIV/0!</v>
      </c>
      <c r="AO614" s="52">
        <f t="shared" si="372"/>
        <v>0</v>
      </c>
      <c r="AP614" s="52" t="e">
        <f t="shared" si="373"/>
        <v>#DIV/0!</v>
      </c>
      <c r="AQ614" s="52" t="e">
        <f t="shared" si="374"/>
        <v>#DIV/0!</v>
      </c>
      <c r="AS614" s="41">
        <v>609</v>
      </c>
      <c r="AT614" s="51" t="e">
        <f t="shared" si="393"/>
        <v>#DIV/0!</v>
      </c>
      <c r="AU614" s="52">
        <f t="shared" si="375"/>
        <v>0</v>
      </c>
      <c r="AV614" s="52" t="e">
        <f t="shared" si="376"/>
        <v>#DIV/0!</v>
      </c>
      <c r="AW614" s="52" t="e">
        <f t="shared" si="377"/>
        <v>#DIV/0!</v>
      </c>
      <c r="AY614" s="41">
        <v>609</v>
      </c>
      <c r="AZ614" s="51" t="e">
        <f t="shared" si="394"/>
        <v>#DIV/0!</v>
      </c>
      <c r="BA614" s="52">
        <f t="shared" si="378"/>
        <v>0</v>
      </c>
      <c r="BB614" s="52" t="e">
        <f t="shared" si="395"/>
        <v>#DIV/0!</v>
      </c>
      <c r="BC614" s="52" t="e">
        <f t="shared" si="379"/>
        <v>#DIV/0!</v>
      </c>
      <c r="BE614" s="41">
        <v>609</v>
      </c>
      <c r="BF614" s="51" t="e">
        <f t="shared" si="396"/>
        <v>#DIV/0!</v>
      </c>
      <c r="BG614" s="52">
        <f t="shared" si="380"/>
        <v>0</v>
      </c>
      <c r="BH614" s="52" t="e">
        <f t="shared" si="381"/>
        <v>#DIV/0!</v>
      </c>
      <c r="BI614" s="52" t="e">
        <f t="shared" si="382"/>
        <v>#DIV/0!</v>
      </c>
      <c r="BK614" s="41">
        <v>609</v>
      </c>
      <c r="BL614" s="51" t="e">
        <f t="shared" si="397"/>
        <v>#DIV/0!</v>
      </c>
      <c r="BM614" s="52">
        <f t="shared" si="398"/>
        <v>0</v>
      </c>
      <c r="BN614" s="52" t="e">
        <f t="shared" si="399"/>
        <v>#DIV/0!</v>
      </c>
      <c r="BO614" s="52" t="e">
        <f t="shared" si="383"/>
        <v>#DIV/0!</v>
      </c>
    </row>
    <row r="615" spans="9:67" x14ac:dyDescent="0.4">
      <c r="I615" s="41">
        <v>610</v>
      </c>
      <c r="J615" s="51">
        <f t="shared" si="384"/>
        <v>-409</v>
      </c>
      <c r="K615" s="52">
        <f t="shared" si="385"/>
        <v>2200</v>
      </c>
      <c r="L615" s="52">
        <f t="shared" si="386"/>
        <v>-55990</v>
      </c>
      <c r="M615" s="52">
        <f t="shared" si="360"/>
        <v>-53790</v>
      </c>
      <c r="O615" s="41">
        <v>610</v>
      </c>
      <c r="P615" s="51">
        <f t="shared" si="387"/>
        <v>-409.25</v>
      </c>
      <c r="Q615" s="52">
        <f t="shared" si="388"/>
        <v>2200</v>
      </c>
      <c r="R615" s="52">
        <f t="shared" si="361"/>
        <v>-56017.5</v>
      </c>
      <c r="S615" s="52">
        <f t="shared" si="362"/>
        <v>-53817.5</v>
      </c>
      <c r="U615" s="41">
        <v>610</v>
      </c>
      <c r="V615" s="51">
        <f t="shared" si="389"/>
        <v>-409.5</v>
      </c>
      <c r="W615" s="52">
        <f t="shared" si="363"/>
        <v>2200</v>
      </c>
      <c r="X615" s="52">
        <f t="shared" si="364"/>
        <v>-56045</v>
      </c>
      <c r="Y615" s="52">
        <f t="shared" si="365"/>
        <v>-53845</v>
      </c>
      <c r="AA615" s="41">
        <v>610</v>
      </c>
      <c r="AB615" s="51">
        <f t="shared" si="390"/>
        <v>-409.75</v>
      </c>
      <c r="AC615" s="52">
        <f t="shared" si="366"/>
        <v>2200</v>
      </c>
      <c r="AD615" s="52">
        <f t="shared" si="367"/>
        <v>-56072.5</v>
      </c>
      <c r="AE615" s="52">
        <f t="shared" si="368"/>
        <v>-53872.5</v>
      </c>
      <c r="AG615" s="41">
        <v>610</v>
      </c>
      <c r="AH615" s="51" t="e">
        <f t="shared" si="391"/>
        <v>#DIV/0!</v>
      </c>
      <c r="AI615" s="52">
        <f t="shared" si="369"/>
        <v>0</v>
      </c>
      <c r="AJ615" s="52" t="e">
        <f t="shared" si="370"/>
        <v>#DIV/0!</v>
      </c>
      <c r="AK615" s="52" t="e">
        <f t="shared" si="371"/>
        <v>#DIV/0!</v>
      </c>
      <c r="AM615" s="41">
        <v>610</v>
      </c>
      <c r="AN615" s="51" t="e">
        <f t="shared" si="392"/>
        <v>#DIV/0!</v>
      </c>
      <c r="AO615" s="52">
        <f t="shared" si="372"/>
        <v>0</v>
      </c>
      <c r="AP615" s="52" t="e">
        <f t="shared" si="373"/>
        <v>#DIV/0!</v>
      </c>
      <c r="AQ615" s="52" t="e">
        <f t="shared" si="374"/>
        <v>#DIV/0!</v>
      </c>
      <c r="AS615" s="41">
        <v>610</v>
      </c>
      <c r="AT615" s="51" t="e">
        <f t="shared" si="393"/>
        <v>#DIV/0!</v>
      </c>
      <c r="AU615" s="52">
        <f t="shared" si="375"/>
        <v>0</v>
      </c>
      <c r="AV615" s="52" t="e">
        <f t="shared" si="376"/>
        <v>#DIV/0!</v>
      </c>
      <c r="AW615" s="52" t="e">
        <f t="shared" si="377"/>
        <v>#DIV/0!</v>
      </c>
      <c r="AY615" s="41">
        <v>610</v>
      </c>
      <c r="AZ615" s="51" t="e">
        <f t="shared" si="394"/>
        <v>#DIV/0!</v>
      </c>
      <c r="BA615" s="52">
        <f t="shared" si="378"/>
        <v>0</v>
      </c>
      <c r="BB615" s="52" t="e">
        <f t="shared" si="395"/>
        <v>#DIV/0!</v>
      </c>
      <c r="BC615" s="52" t="e">
        <f t="shared" si="379"/>
        <v>#DIV/0!</v>
      </c>
      <c r="BE615" s="41">
        <v>610</v>
      </c>
      <c r="BF615" s="51" t="e">
        <f t="shared" si="396"/>
        <v>#DIV/0!</v>
      </c>
      <c r="BG615" s="52">
        <f t="shared" si="380"/>
        <v>0</v>
      </c>
      <c r="BH615" s="52" t="e">
        <f t="shared" si="381"/>
        <v>#DIV/0!</v>
      </c>
      <c r="BI615" s="52" t="e">
        <f t="shared" si="382"/>
        <v>#DIV/0!</v>
      </c>
      <c r="BK615" s="41">
        <v>610</v>
      </c>
      <c r="BL615" s="51" t="e">
        <f t="shared" si="397"/>
        <v>#DIV/0!</v>
      </c>
      <c r="BM615" s="52">
        <f t="shared" si="398"/>
        <v>0</v>
      </c>
      <c r="BN615" s="52" t="e">
        <f t="shared" si="399"/>
        <v>#DIV/0!</v>
      </c>
      <c r="BO615" s="52" t="e">
        <f t="shared" si="383"/>
        <v>#DIV/0!</v>
      </c>
    </row>
    <row r="616" spans="9:67" x14ac:dyDescent="0.4">
      <c r="I616" s="41">
        <v>611</v>
      </c>
      <c r="J616" s="51">
        <f t="shared" si="384"/>
        <v>-410</v>
      </c>
      <c r="K616" s="52">
        <f t="shared" si="385"/>
        <v>2200</v>
      </c>
      <c r="L616" s="52">
        <f t="shared" si="386"/>
        <v>-56100</v>
      </c>
      <c r="M616" s="52">
        <f t="shared" si="360"/>
        <v>-53900</v>
      </c>
      <c r="O616" s="41">
        <v>611</v>
      </c>
      <c r="P616" s="51">
        <f t="shared" si="387"/>
        <v>-410.25</v>
      </c>
      <c r="Q616" s="52">
        <f t="shared" si="388"/>
        <v>2200</v>
      </c>
      <c r="R616" s="52">
        <f t="shared" si="361"/>
        <v>-56127.5</v>
      </c>
      <c r="S616" s="52">
        <f t="shared" si="362"/>
        <v>-53927.5</v>
      </c>
      <c r="U616" s="41">
        <v>611</v>
      </c>
      <c r="V616" s="51">
        <f t="shared" si="389"/>
        <v>-410.5</v>
      </c>
      <c r="W616" s="52">
        <f t="shared" si="363"/>
        <v>2200</v>
      </c>
      <c r="X616" s="52">
        <f t="shared" si="364"/>
        <v>-56155</v>
      </c>
      <c r="Y616" s="52">
        <f t="shared" si="365"/>
        <v>-53955</v>
      </c>
      <c r="AA616" s="41">
        <v>611</v>
      </c>
      <c r="AB616" s="51">
        <f t="shared" si="390"/>
        <v>-410.75</v>
      </c>
      <c r="AC616" s="52">
        <f t="shared" si="366"/>
        <v>2200</v>
      </c>
      <c r="AD616" s="52">
        <f t="shared" si="367"/>
        <v>-56182.5</v>
      </c>
      <c r="AE616" s="52">
        <f t="shared" si="368"/>
        <v>-53982.5</v>
      </c>
      <c r="AG616" s="41">
        <v>611</v>
      </c>
      <c r="AH616" s="51" t="e">
        <f t="shared" si="391"/>
        <v>#DIV/0!</v>
      </c>
      <c r="AI616" s="52">
        <f t="shared" si="369"/>
        <v>0</v>
      </c>
      <c r="AJ616" s="52" t="e">
        <f t="shared" si="370"/>
        <v>#DIV/0!</v>
      </c>
      <c r="AK616" s="52" t="e">
        <f t="shared" si="371"/>
        <v>#DIV/0!</v>
      </c>
      <c r="AM616" s="41">
        <v>611</v>
      </c>
      <c r="AN616" s="51" t="e">
        <f t="shared" si="392"/>
        <v>#DIV/0!</v>
      </c>
      <c r="AO616" s="52">
        <f t="shared" si="372"/>
        <v>0</v>
      </c>
      <c r="AP616" s="52" t="e">
        <f t="shared" si="373"/>
        <v>#DIV/0!</v>
      </c>
      <c r="AQ616" s="52" t="e">
        <f t="shared" si="374"/>
        <v>#DIV/0!</v>
      </c>
      <c r="AS616" s="41">
        <v>611</v>
      </c>
      <c r="AT616" s="51" t="e">
        <f t="shared" si="393"/>
        <v>#DIV/0!</v>
      </c>
      <c r="AU616" s="52">
        <f t="shared" si="375"/>
        <v>0</v>
      </c>
      <c r="AV616" s="52" t="e">
        <f t="shared" si="376"/>
        <v>#DIV/0!</v>
      </c>
      <c r="AW616" s="52" t="e">
        <f t="shared" si="377"/>
        <v>#DIV/0!</v>
      </c>
      <c r="AY616" s="41">
        <v>611</v>
      </c>
      <c r="AZ616" s="51" t="e">
        <f t="shared" si="394"/>
        <v>#DIV/0!</v>
      </c>
      <c r="BA616" s="52">
        <f t="shared" si="378"/>
        <v>0</v>
      </c>
      <c r="BB616" s="52" t="e">
        <f t="shared" si="395"/>
        <v>#DIV/0!</v>
      </c>
      <c r="BC616" s="52" t="e">
        <f t="shared" si="379"/>
        <v>#DIV/0!</v>
      </c>
      <c r="BE616" s="41">
        <v>611</v>
      </c>
      <c r="BF616" s="51" t="e">
        <f t="shared" si="396"/>
        <v>#DIV/0!</v>
      </c>
      <c r="BG616" s="52">
        <f t="shared" si="380"/>
        <v>0</v>
      </c>
      <c r="BH616" s="52" t="e">
        <f t="shared" si="381"/>
        <v>#DIV/0!</v>
      </c>
      <c r="BI616" s="52" t="e">
        <f t="shared" si="382"/>
        <v>#DIV/0!</v>
      </c>
      <c r="BK616" s="41">
        <v>611</v>
      </c>
      <c r="BL616" s="51" t="e">
        <f t="shared" si="397"/>
        <v>#DIV/0!</v>
      </c>
      <c r="BM616" s="52">
        <f t="shared" si="398"/>
        <v>0</v>
      </c>
      <c r="BN616" s="52" t="e">
        <f t="shared" si="399"/>
        <v>#DIV/0!</v>
      </c>
      <c r="BO616" s="52" t="e">
        <f t="shared" si="383"/>
        <v>#DIV/0!</v>
      </c>
    </row>
    <row r="617" spans="9:67" x14ac:dyDescent="0.4">
      <c r="I617" s="41">
        <v>612</v>
      </c>
      <c r="J617" s="51">
        <f t="shared" si="384"/>
        <v>-411</v>
      </c>
      <c r="K617" s="52">
        <f t="shared" si="385"/>
        <v>2200</v>
      </c>
      <c r="L617" s="52">
        <f t="shared" si="386"/>
        <v>-56210</v>
      </c>
      <c r="M617" s="52">
        <f t="shared" si="360"/>
        <v>-54010</v>
      </c>
      <c r="O617" s="41">
        <v>612</v>
      </c>
      <c r="P617" s="51">
        <f t="shared" si="387"/>
        <v>-411.25</v>
      </c>
      <c r="Q617" s="52">
        <f t="shared" si="388"/>
        <v>2200</v>
      </c>
      <c r="R617" s="52">
        <f t="shared" si="361"/>
        <v>-56237.5</v>
      </c>
      <c r="S617" s="52">
        <f t="shared" si="362"/>
        <v>-54037.5</v>
      </c>
      <c r="U617" s="41">
        <v>612</v>
      </c>
      <c r="V617" s="51">
        <f t="shared" si="389"/>
        <v>-411.5</v>
      </c>
      <c r="W617" s="52">
        <f t="shared" si="363"/>
        <v>2200</v>
      </c>
      <c r="X617" s="52">
        <f t="shared" si="364"/>
        <v>-56265</v>
      </c>
      <c r="Y617" s="52">
        <f t="shared" si="365"/>
        <v>-54065</v>
      </c>
      <c r="AA617" s="41">
        <v>612</v>
      </c>
      <c r="AB617" s="51">
        <f t="shared" si="390"/>
        <v>-411.75</v>
      </c>
      <c r="AC617" s="52">
        <f t="shared" si="366"/>
        <v>2200</v>
      </c>
      <c r="AD617" s="52">
        <f t="shared" si="367"/>
        <v>-56292.5</v>
      </c>
      <c r="AE617" s="52">
        <f t="shared" si="368"/>
        <v>-54092.5</v>
      </c>
      <c r="AG617" s="41">
        <v>612</v>
      </c>
      <c r="AH617" s="51" t="e">
        <f t="shared" si="391"/>
        <v>#DIV/0!</v>
      </c>
      <c r="AI617" s="52">
        <f t="shared" si="369"/>
        <v>0</v>
      </c>
      <c r="AJ617" s="52" t="e">
        <f t="shared" si="370"/>
        <v>#DIV/0!</v>
      </c>
      <c r="AK617" s="52" t="e">
        <f t="shared" si="371"/>
        <v>#DIV/0!</v>
      </c>
      <c r="AM617" s="41">
        <v>612</v>
      </c>
      <c r="AN617" s="51" t="e">
        <f t="shared" si="392"/>
        <v>#DIV/0!</v>
      </c>
      <c r="AO617" s="52">
        <f t="shared" si="372"/>
        <v>0</v>
      </c>
      <c r="AP617" s="52" t="e">
        <f t="shared" si="373"/>
        <v>#DIV/0!</v>
      </c>
      <c r="AQ617" s="52" t="e">
        <f t="shared" si="374"/>
        <v>#DIV/0!</v>
      </c>
      <c r="AS617" s="41">
        <v>612</v>
      </c>
      <c r="AT617" s="51" t="e">
        <f t="shared" si="393"/>
        <v>#DIV/0!</v>
      </c>
      <c r="AU617" s="52">
        <f t="shared" si="375"/>
        <v>0</v>
      </c>
      <c r="AV617" s="52" t="e">
        <f t="shared" si="376"/>
        <v>#DIV/0!</v>
      </c>
      <c r="AW617" s="52" t="e">
        <f t="shared" si="377"/>
        <v>#DIV/0!</v>
      </c>
      <c r="AY617" s="41">
        <v>612</v>
      </c>
      <c r="AZ617" s="51" t="e">
        <f t="shared" si="394"/>
        <v>#DIV/0!</v>
      </c>
      <c r="BA617" s="52">
        <f t="shared" si="378"/>
        <v>0</v>
      </c>
      <c r="BB617" s="52" t="e">
        <f t="shared" si="395"/>
        <v>#DIV/0!</v>
      </c>
      <c r="BC617" s="52" t="e">
        <f t="shared" si="379"/>
        <v>#DIV/0!</v>
      </c>
      <c r="BE617" s="41">
        <v>612</v>
      </c>
      <c r="BF617" s="51" t="e">
        <f t="shared" si="396"/>
        <v>#DIV/0!</v>
      </c>
      <c r="BG617" s="52">
        <f t="shared" si="380"/>
        <v>0</v>
      </c>
      <c r="BH617" s="52" t="e">
        <f t="shared" si="381"/>
        <v>#DIV/0!</v>
      </c>
      <c r="BI617" s="52" t="e">
        <f t="shared" si="382"/>
        <v>#DIV/0!</v>
      </c>
      <c r="BK617" s="41">
        <v>612</v>
      </c>
      <c r="BL617" s="51" t="e">
        <f t="shared" si="397"/>
        <v>#DIV/0!</v>
      </c>
      <c r="BM617" s="52">
        <f t="shared" si="398"/>
        <v>0</v>
      </c>
      <c r="BN617" s="52" t="e">
        <f t="shared" si="399"/>
        <v>#DIV/0!</v>
      </c>
      <c r="BO617" s="52" t="e">
        <f t="shared" si="383"/>
        <v>#DIV/0!</v>
      </c>
    </row>
    <row r="618" spans="9:67" x14ac:dyDescent="0.4">
      <c r="I618" s="41">
        <v>613</v>
      </c>
      <c r="J618" s="51">
        <f t="shared" si="384"/>
        <v>-412</v>
      </c>
      <c r="K618" s="52">
        <f t="shared" si="385"/>
        <v>2200</v>
      </c>
      <c r="L618" s="52">
        <f t="shared" si="386"/>
        <v>-56320</v>
      </c>
      <c r="M618" s="52">
        <f t="shared" si="360"/>
        <v>-54120</v>
      </c>
      <c r="O618" s="41">
        <v>613</v>
      </c>
      <c r="P618" s="51">
        <f t="shared" si="387"/>
        <v>-412.25</v>
      </c>
      <c r="Q618" s="52">
        <f t="shared" si="388"/>
        <v>2200</v>
      </c>
      <c r="R618" s="52">
        <f t="shared" si="361"/>
        <v>-56347.5</v>
      </c>
      <c r="S618" s="52">
        <f t="shared" si="362"/>
        <v>-54147.5</v>
      </c>
      <c r="U618" s="41">
        <v>613</v>
      </c>
      <c r="V618" s="51">
        <f t="shared" si="389"/>
        <v>-412.5</v>
      </c>
      <c r="W618" s="52">
        <f t="shared" si="363"/>
        <v>2200</v>
      </c>
      <c r="X618" s="52">
        <f t="shared" si="364"/>
        <v>-56375</v>
      </c>
      <c r="Y618" s="52">
        <f t="shared" si="365"/>
        <v>-54175</v>
      </c>
      <c r="AA618" s="41">
        <v>613</v>
      </c>
      <c r="AB618" s="51">
        <f t="shared" si="390"/>
        <v>-412.75</v>
      </c>
      <c r="AC618" s="52">
        <f t="shared" si="366"/>
        <v>2200</v>
      </c>
      <c r="AD618" s="52">
        <f t="shared" si="367"/>
        <v>-56402.5</v>
      </c>
      <c r="AE618" s="52">
        <f t="shared" si="368"/>
        <v>-54202.5</v>
      </c>
      <c r="AG618" s="41">
        <v>613</v>
      </c>
      <c r="AH618" s="51" t="e">
        <f t="shared" si="391"/>
        <v>#DIV/0!</v>
      </c>
      <c r="AI618" s="52">
        <f t="shared" si="369"/>
        <v>0</v>
      </c>
      <c r="AJ618" s="52" t="e">
        <f t="shared" si="370"/>
        <v>#DIV/0!</v>
      </c>
      <c r="AK618" s="52" t="e">
        <f t="shared" si="371"/>
        <v>#DIV/0!</v>
      </c>
      <c r="AM618" s="41">
        <v>613</v>
      </c>
      <c r="AN618" s="51" t="e">
        <f t="shared" si="392"/>
        <v>#DIV/0!</v>
      </c>
      <c r="AO618" s="52">
        <f t="shared" si="372"/>
        <v>0</v>
      </c>
      <c r="AP618" s="52" t="e">
        <f t="shared" si="373"/>
        <v>#DIV/0!</v>
      </c>
      <c r="AQ618" s="52" t="e">
        <f t="shared" si="374"/>
        <v>#DIV/0!</v>
      </c>
      <c r="AS618" s="41">
        <v>613</v>
      </c>
      <c r="AT618" s="51" t="e">
        <f t="shared" si="393"/>
        <v>#DIV/0!</v>
      </c>
      <c r="AU618" s="52">
        <f t="shared" si="375"/>
        <v>0</v>
      </c>
      <c r="AV618" s="52" t="e">
        <f t="shared" si="376"/>
        <v>#DIV/0!</v>
      </c>
      <c r="AW618" s="52" t="e">
        <f t="shared" si="377"/>
        <v>#DIV/0!</v>
      </c>
      <c r="AY618" s="41">
        <v>613</v>
      </c>
      <c r="AZ618" s="51" t="e">
        <f t="shared" si="394"/>
        <v>#DIV/0!</v>
      </c>
      <c r="BA618" s="52">
        <f t="shared" si="378"/>
        <v>0</v>
      </c>
      <c r="BB618" s="52" t="e">
        <f t="shared" si="395"/>
        <v>#DIV/0!</v>
      </c>
      <c r="BC618" s="52" t="e">
        <f t="shared" si="379"/>
        <v>#DIV/0!</v>
      </c>
      <c r="BE618" s="41">
        <v>613</v>
      </c>
      <c r="BF618" s="51" t="e">
        <f t="shared" si="396"/>
        <v>#DIV/0!</v>
      </c>
      <c r="BG618" s="52">
        <f t="shared" si="380"/>
        <v>0</v>
      </c>
      <c r="BH618" s="52" t="e">
        <f t="shared" si="381"/>
        <v>#DIV/0!</v>
      </c>
      <c r="BI618" s="52" t="e">
        <f t="shared" si="382"/>
        <v>#DIV/0!</v>
      </c>
      <c r="BK618" s="41">
        <v>613</v>
      </c>
      <c r="BL618" s="51" t="e">
        <f t="shared" si="397"/>
        <v>#DIV/0!</v>
      </c>
      <c r="BM618" s="52">
        <f t="shared" si="398"/>
        <v>0</v>
      </c>
      <c r="BN618" s="52" t="e">
        <f t="shared" si="399"/>
        <v>#DIV/0!</v>
      </c>
      <c r="BO618" s="52" t="e">
        <f t="shared" si="383"/>
        <v>#DIV/0!</v>
      </c>
    </row>
    <row r="619" spans="9:67" x14ac:dyDescent="0.4">
      <c r="I619" s="41">
        <v>614</v>
      </c>
      <c r="J619" s="51">
        <f t="shared" si="384"/>
        <v>-413</v>
      </c>
      <c r="K619" s="52">
        <f t="shared" si="385"/>
        <v>2200</v>
      </c>
      <c r="L619" s="52">
        <f t="shared" si="386"/>
        <v>-56430</v>
      </c>
      <c r="M619" s="52">
        <f t="shared" si="360"/>
        <v>-54230</v>
      </c>
      <c r="O619" s="41">
        <v>614</v>
      </c>
      <c r="P619" s="51">
        <f t="shared" si="387"/>
        <v>-413.25</v>
      </c>
      <c r="Q619" s="52">
        <f t="shared" si="388"/>
        <v>2200</v>
      </c>
      <c r="R619" s="52">
        <f t="shared" si="361"/>
        <v>-56457.5</v>
      </c>
      <c r="S619" s="52">
        <f t="shared" si="362"/>
        <v>-54257.5</v>
      </c>
      <c r="U619" s="41">
        <v>614</v>
      </c>
      <c r="V619" s="51">
        <f t="shared" si="389"/>
        <v>-413.5</v>
      </c>
      <c r="W619" s="52">
        <f t="shared" si="363"/>
        <v>2200</v>
      </c>
      <c r="X619" s="52">
        <f t="shared" si="364"/>
        <v>-56485</v>
      </c>
      <c r="Y619" s="52">
        <f t="shared" si="365"/>
        <v>-54285</v>
      </c>
      <c r="AA619" s="41">
        <v>614</v>
      </c>
      <c r="AB619" s="51">
        <f t="shared" si="390"/>
        <v>-413.75</v>
      </c>
      <c r="AC619" s="52">
        <f t="shared" si="366"/>
        <v>2200</v>
      </c>
      <c r="AD619" s="52">
        <f t="shared" si="367"/>
        <v>-56512.5</v>
      </c>
      <c r="AE619" s="52">
        <f t="shared" si="368"/>
        <v>-54312.5</v>
      </c>
      <c r="AG619" s="41">
        <v>614</v>
      </c>
      <c r="AH619" s="51" t="e">
        <f t="shared" si="391"/>
        <v>#DIV/0!</v>
      </c>
      <c r="AI619" s="52">
        <f t="shared" si="369"/>
        <v>0</v>
      </c>
      <c r="AJ619" s="52" t="e">
        <f t="shared" si="370"/>
        <v>#DIV/0!</v>
      </c>
      <c r="AK619" s="52" t="e">
        <f t="shared" si="371"/>
        <v>#DIV/0!</v>
      </c>
      <c r="AM619" s="41">
        <v>614</v>
      </c>
      <c r="AN619" s="51" t="e">
        <f t="shared" si="392"/>
        <v>#DIV/0!</v>
      </c>
      <c r="AO619" s="52">
        <f t="shared" si="372"/>
        <v>0</v>
      </c>
      <c r="AP619" s="52" t="e">
        <f t="shared" si="373"/>
        <v>#DIV/0!</v>
      </c>
      <c r="AQ619" s="52" t="e">
        <f t="shared" si="374"/>
        <v>#DIV/0!</v>
      </c>
      <c r="AS619" s="41">
        <v>614</v>
      </c>
      <c r="AT619" s="51" t="e">
        <f t="shared" si="393"/>
        <v>#DIV/0!</v>
      </c>
      <c r="AU619" s="52">
        <f t="shared" si="375"/>
        <v>0</v>
      </c>
      <c r="AV619" s="52" t="e">
        <f t="shared" si="376"/>
        <v>#DIV/0!</v>
      </c>
      <c r="AW619" s="52" t="e">
        <f t="shared" si="377"/>
        <v>#DIV/0!</v>
      </c>
      <c r="AY619" s="41">
        <v>614</v>
      </c>
      <c r="AZ619" s="51" t="e">
        <f t="shared" si="394"/>
        <v>#DIV/0!</v>
      </c>
      <c r="BA619" s="52">
        <f t="shared" si="378"/>
        <v>0</v>
      </c>
      <c r="BB619" s="52" t="e">
        <f t="shared" si="395"/>
        <v>#DIV/0!</v>
      </c>
      <c r="BC619" s="52" t="e">
        <f t="shared" si="379"/>
        <v>#DIV/0!</v>
      </c>
      <c r="BE619" s="41">
        <v>614</v>
      </c>
      <c r="BF619" s="51" t="e">
        <f t="shared" si="396"/>
        <v>#DIV/0!</v>
      </c>
      <c r="BG619" s="52">
        <f t="shared" si="380"/>
        <v>0</v>
      </c>
      <c r="BH619" s="52" t="e">
        <f t="shared" si="381"/>
        <v>#DIV/0!</v>
      </c>
      <c r="BI619" s="52" t="e">
        <f t="shared" si="382"/>
        <v>#DIV/0!</v>
      </c>
      <c r="BK619" s="41">
        <v>614</v>
      </c>
      <c r="BL619" s="51" t="e">
        <f t="shared" si="397"/>
        <v>#DIV/0!</v>
      </c>
      <c r="BM619" s="52">
        <f t="shared" si="398"/>
        <v>0</v>
      </c>
      <c r="BN619" s="52" t="e">
        <f t="shared" si="399"/>
        <v>#DIV/0!</v>
      </c>
      <c r="BO619" s="52" t="e">
        <f t="shared" si="383"/>
        <v>#DIV/0!</v>
      </c>
    </row>
    <row r="620" spans="9:67" x14ac:dyDescent="0.4">
      <c r="I620" s="41">
        <v>615</v>
      </c>
      <c r="J620" s="51">
        <f t="shared" si="384"/>
        <v>-414</v>
      </c>
      <c r="K620" s="52">
        <f t="shared" si="385"/>
        <v>2200</v>
      </c>
      <c r="L620" s="52">
        <f t="shared" si="386"/>
        <v>-56540</v>
      </c>
      <c r="M620" s="52">
        <f t="shared" si="360"/>
        <v>-54340</v>
      </c>
      <c r="O620" s="41">
        <v>615</v>
      </c>
      <c r="P620" s="51">
        <f t="shared" si="387"/>
        <v>-414.25</v>
      </c>
      <c r="Q620" s="52">
        <f t="shared" si="388"/>
        <v>2200</v>
      </c>
      <c r="R620" s="52">
        <f t="shared" si="361"/>
        <v>-56567.5</v>
      </c>
      <c r="S620" s="52">
        <f t="shared" si="362"/>
        <v>-54367.5</v>
      </c>
      <c r="U620" s="41">
        <v>615</v>
      </c>
      <c r="V620" s="51">
        <f t="shared" si="389"/>
        <v>-414.5</v>
      </c>
      <c r="W620" s="52">
        <f t="shared" si="363"/>
        <v>2200</v>
      </c>
      <c r="X620" s="52">
        <f t="shared" si="364"/>
        <v>-56595</v>
      </c>
      <c r="Y620" s="52">
        <f t="shared" si="365"/>
        <v>-54395</v>
      </c>
      <c r="AA620" s="41">
        <v>615</v>
      </c>
      <c r="AB620" s="51">
        <f t="shared" si="390"/>
        <v>-414.75</v>
      </c>
      <c r="AC620" s="52">
        <f t="shared" si="366"/>
        <v>2200</v>
      </c>
      <c r="AD620" s="52">
        <f t="shared" si="367"/>
        <v>-56622.5</v>
      </c>
      <c r="AE620" s="52">
        <f t="shared" si="368"/>
        <v>-54422.5</v>
      </c>
      <c r="AG620" s="41">
        <v>615</v>
      </c>
      <c r="AH620" s="51" t="e">
        <f t="shared" si="391"/>
        <v>#DIV/0!</v>
      </c>
      <c r="AI620" s="52">
        <f t="shared" si="369"/>
        <v>0</v>
      </c>
      <c r="AJ620" s="52" t="e">
        <f t="shared" si="370"/>
        <v>#DIV/0!</v>
      </c>
      <c r="AK620" s="52" t="e">
        <f t="shared" si="371"/>
        <v>#DIV/0!</v>
      </c>
      <c r="AM620" s="41">
        <v>615</v>
      </c>
      <c r="AN620" s="51" t="e">
        <f t="shared" si="392"/>
        <v>#DIV/0!</v>
      </c>
      <c r="AO620" s="52">
        <f t="shared" si="372"/>
        <v>0</v>
      </c>
      <c r="AP620" s="52" t="e">
        <f t="shared" si="373"/>
        <v>#DIV/0!</v>
      </c>
      <c r="AQ620" s="52" t="e">
        <f t="shared" si="374"/>
        <v>#DIV/0!</v>
      </c>
      <c r="AS620" s="41">
        <v>615</v>
      </c>
      <c r="AT620" s="51" t="e">
        <f t="shared" si="393"/>
        <v>#DIV/0!</v>
      </c>
      <c r="AU620" s="52">
        <f t="shared" si="375"/>
        <v>0</v>
      </c>
      <c r="AV620" s="52" t="e">
        <f t="shared" si="376"/>
        <v>#DIV/0!</v>
      </c>
      <c r="AW620" s="52" t="e">
        <f t="shared" si="377"/>
        <v>#DIV/0!</v>
      </c>
      <c r="AY620" s="41">
        <v>615</v>
      </c>
      <c r="AZ620" s="51" t="e">
        <f t="shared" si="394"/>
        <v>#DIV/0!</v>
      </c>
      <c r="BA620" s="52">
        <f t="shared" si="378"/>
        <v>0</v>
      </c>
      <c r="BB620" s="52" t="e">
        <f t="shared" si="395"/>
        <v>#DIV/0!</v>
      </c>
      <c r="BC620" s="52" t="e">
        <f t="shared" si="379"/>
        <v>#DIV/0!</v>
      </c>
      <c r="BE620" s="41">
        <v>615</v>
      </c>
      <c r="BF620" s="51" t="e">
        <f t="shared" si="396"/>
        <v>#DIV/0!</v>
      </c>
      <c r="BG620" s="52">
        <f t="shared" si="380"/>
        <v>0</v>
      </c>
      <c r="BH620" s="52" t="e">
        <f t="shared" si="381"/>
        <v>#DIV/0!</v>
      </c>
      <c r="BI620" s="52" t="e">
        <f t="shared" si="382"/>
        <v>#DIV/0!</v>
      </c>
      <c r="BK620" s="41">
        <v>615</v>
      </c>
      <c r="BL620" s="51" t="e">
        <f t="shared" si="397"/>
        <v>#DIV/0!</v>
      </c>
      <c r="BM620" s="52">
        <f t="shared" si="398"/>
        <v>0</v>
      </c>
      <c r="BN620" s="52" t="e">
        <f t="shared" si="399"/>
        <v>#DIV/0!</v>
      </c>
      <c r="BO620" s="52" t="e">
        <f t="shared" si="383"/>
        <v>#DIV/0!</v>
      </c>
    </row>
    <row r="621" spans="9:67" x14ac:dyDescent="0.4">
      <c r="I621" s="41">
        <v>616</v>
      </c>
      <c r="J621" s="51">
        <f t="shared" si="384"/>
        <v>-415</v>
      </c>
      <c r="K621" s="52">
        <f t="shared" si="385"/>
        <v>2200</v>
      </c>
      <c r="L621" s="52">
        <f t="shared" si="386"/>
        <v>-56650</v>
      </c>
      <c r="M621" s="52">
        <f t="shared" si="360"/>
        <v>-54450</v>
      </c>
      <c r="O621" s="41">
        <v>616</v>
      </c>
      <c r="P621" s="51">
        <f t="shared" si="387"/>
        <v>-415.25</v>
      </c>
      <c r="Q621" s="52">
        <f t="shared" si="388"/>
        <v>2200</v>
      </c>
      <c r="R621" s="52">
        <f t="shared" si="361"/>
        <v>-56677.5</v>
      </c>
      <c r="S621" s="52">
        <f t="shared" si="362"/>
        <v>-54477.5</v>
      </c>
      <c r="U621" s="41">
        <v>616</v>
      </c>
      <c r="V621" s="51">
        <f t="shared" si="389"/>
        <v>-415.5</v>
      </c>
      <c r="W621" s="52">
        <f t="shared" si="363"/>
        <v>2200</v>
      </c>
      <c r="X621" s="52">
        <f t="shared" si="364"/>
        <v>-56705</v>
      </c>
      <c r="Y621" s="52">
        <f t="shared" si="365"/>
        <v>-54505</v>
      </c>
      <c r="AA621" s="41">
        <v>616</v>
      </c>
      <c r="AB621" s="51">
        <f t="shared" si="390"/>
        <v>-415.75</v>
      </c>
      <c r="AC621" s="52">
        <f t="shared" si="366"/>
        <v>2200</v>
      </c>
      <c r="AD621" s="52">
        <f t="shared" si="367"/>
        <v>-56732.5</v>
      </c>
      <c r="AE621" s="52">
        <f t="shared" si="368"/>
        <v>-54532.5</v>
      </c>
      <c r="AG621" s="41">
        <v>616</v>
      </c>
      <c r="AH621" s="51" t="e">
        <f t="shared" si="391"/>
        <v>#DIV/0!</v>
      </c>
      <c r="AI621" s="52">
        <f t="shared" si="369"/>
        <v>0</v>
      </c>
      <c r="AJ621" s="52" t="e">
        <f t="shared" si="370"/>
        <v>#DIV/0!</v>
      </c>
      <c r="AK621" s="52" t="e">
        <f t="shared" si="371"/>
        <v>#DIV/0!</v>
      </c>
      <c r="AM621" s="41">
        <v>616</v>
      </c>
      <c r="AN621" s="51" t="e">
        <f t="shared" si="392"/>
        <v>#DIV/0!</v>
      </c>
      <c r="AO621" s="52">
        <f t="shared" si="372"/>
        <v>0</v>
      </c>
      <c r="AP621" s="52" t="e">
        <f t="shared" si="373"/>
        <v>#DIV/0!</v>
      </c>
      <c r="AQ621" s="52" t="e">
        <f t="shared" si="374"/>
        <v>#DIV/0!</v>
      </c>
      <c r="AS621" s="41">
        <v>616</v>
      </c>
      <c r="AT621" s="51" t="e">
        <f t="shared" si="393"/>
        <v>#DIV/0!</v>
      </c>
      <c r="AU621" s="52">
        <f t="shared" si="375"/>
        <v>0</v>
      </c>
      <c r="AV621" s="52" t="e">
        <f t="shared" si="376"/>
        <v>#DIV/0!</v>
      </c>
      <c r="AW621" s="52" t="e">
        <f t="shared" si="377"/>
        <v>#DIV/0!</v>
      </c>
      <c r="AY621" s="41">
        <v>616</v>
      </c>
      <c r="AZ621" s="51" t="e">
        <f t="shared" si="394"/>
        <v>#DIV/0!</v>
      </c>
      <c r="BA621" s="52">
        <f t="shared" si="378"/>
        <v>0</v>
      </c>
      <c r="BB621" s="52" t="e">
        <f t="shared" si="395"/>
        <v>#DIV/0!</v>
      </c>
      <c r="BC621" s="52" t="e">
        <f t="shared" si="379"/>
        <v>#DIV/0!</v>
      </c>
      <c r="BE621" s="41">
        <v>616</v>
      </c>
      <c r="BF621" s="51" t="e">
        <f t="shared" si="396"/>
        <v>#DIV/0!</v>
      </c>
      <c r="BG621" s="52">
        <f t="shared" si="380"/>
        <v>0</v>
      </c>
      <c r="BH621" s="52" t="e">
        <f t="shared" si="381"/>
        <v>#DIV/0!</v>
      </c>
      <c r="BI621" s="52" t="e">
        <f t="shared" si="382"/>
        <v>#DIV/0!</v>
      </c>
      <c r="BK621" s="41">
        <v>616</v>
      </c>
      <c r="BL621" s="51" t="e">
        <f t="shared" si="397"/>
        <v>#DIV/0!</v>
      </c>
      <c r="BM621" s="52">
        <f t="shared" si="398"/>
        <v>0</v>
      </c>
      <c r="BN621" s="52" t="e">
        <f t="shared" si="399"/>
        <v>#DIV/0!</v>
      </c>
      <c r="BO621" s="52" t="e">
        <f t="shared" si="383"/>
        <v>#DIV/0!</v>
      </c>
    </row>
    <row r="622" spans="9:67" x14ac:dyDescent="0.4">
      <c r="I622" s="41">
        <v>617</v>
      </c>
      <c r="J622" s="51">
        <f t="shared" si="384"/>
        <v>-416</v>
      </c>
      <c r="K622" s="52">
        <f t="shared" si="385"/>
        <v>2200</v>
      </c>
      <c r="L622" s="52">
        <f t="shared" si="386"/>
        <v>-56760</v>
      </c>
      <c r="M622" s="52">
        <f t="shared" si="360"/>
        <v>-54560</v>
      </c>
      <c r="O622" s="41">
        <v>617</v>
      </c>
      <c r="P622" s="51">
        <f t="shared" si="387"/>
        <v>-416.25</v>
      </c>
      <c r="Q622" s="52">
        <f t="shared" si="388"/>
        <v>2200</v>
      </c>
      <c r="R622" s="52">
        <f t="shared" si="361"/>
        <v>-56787.5</v>
      </c>
      <c r="S622" s="52">
        <f t="shared" si="362"/>
        <v>-54587.5</v>
      </c>
      <c r="U622" s="41">
        <v>617</v>
      </c>
      <c r="V622" s="51">
        <f t="shared" si="389"/>
        <v>-416.5</v>
      </c>
      <c r="W622" s="52">
        <f t="shared" si="363"/>
        <v>2200</v>
      </c>
      <c r="X622" s="52">
        <f t="shared" si="364"/>
        <v>-56815</v>
      </c>
      <c r="Y622" s="52">
        <f t="shared" si="365"/>
        <v>-54615</v>
      </c>
      <c r="AA622" s="41">
        <v>617</v>
      </c>
      <c r="AB622" s="51">
        <f t="shared" si="390"/>
        <v>-416.75</v>
      </c>
      <c r="AC622" s="52">
        <f t="shared" si="366"/>
        <v>2200</v>
      </c>
      <c r="AD622" s="52">
        <f t="shared" si="367"/>
        <v>-56842.5</v>
      </c>
      <c r="AE622" s="52">
        <f t="shared" si="368"/>
        <v>-54642.5</v>
      </c>
      <c r="AG622" s="41">
        <v>617</v>
      </c>
      <c r="AH622" s="51" t="e">
        <f t="shared" si="391"/>
        <v>#DIV/0!</v>
      </c>
      <c r="AI622" s="52">
        <f t="shared" si="369"/>
        <v>0</v>
      </c>
      <c r="AJ622" s="52" t="e">
        <f t="shared" si="370"/>
        <v>#DIV/0!</v>
      </c>
      <c r="AK622" s="52" t="e">
        <f t="shared" si="371"/>
        <v>#DIV/0!</v>
      </c>
      <c r="AM622" s="41">
        <v>617</v>
      </c>
      <c r="AN622" s="51" t="e">
        <f t="shared" si="392"/>
        <v>#DIV/0!</v>
      </c>
      <c r="AO622" s="52">
        <f t="shared" si="372"/>
        <v>0</v>
      </c>
      <c r="AP622" s="52" t="e">
        <f t="shared" si="373"/>
        <v>#DIV/0!</v>
      </c>
      <c r="AQ622" s="52" t="e">
        <f t="shared" si="374"/>
        <v>#DIV/0!</v>
      </c>
      <c r="AS622" s="41">
        <v>617</v>
      </c>
      <c r="AT622" s="51" t="e">
        <f t="shared" si="393"/>
        <v>#DIV/0!</v>
      </c>
      <c r="AU622" s="52">
        <f t="shared" si="375"/>
        <v>0</v>
      </c>
      <c r="AV622" s="52" t="e">
        <f t="shared" si="376"/>
        <v>#DIV/0!</v>
      </c>
      <c r="AW622" s="52" t="e">
        <f t="shared" si="377"/>
        <v>#DIV/0!</v>
      </c>
      <c r="AY622" s="41">
        <v>617</v>
      </c>
      <c r="AZ622" s="51" t="e">
        <f t="shared" si="394"/>
        <v>#DIV/0!</v>
      </c>
      <c r="BA622" s="52">
        <f t="shared" si="378"/>
        <v>0</v>
      </c>
      <c r="BB622" s="52" t="e">
        <f t="shared" si="395"/>
        <v>#DIV/0!</v>
      </c>
      <c r="BC622" s="52" t="e">
        <f t="shared" si="379"/>
        <v>#DIV/0!</v>
      </c>
      <c r="BE622" s="41">
        <v>617</v>
      </c>
      <c r="BF622" s="51" t="e">
        <f t="shared" si="396"/>
        <v>#DIV/0!</v>
      </c>
      <c r="BG622" s="52">
        <f t="shared" si="380"/>
        <v>0</v>
      </c>
      <c r="BH622" s="52" t="e">
        <f t="shared" si="381"/>
        <v>#DIV/0!</v>
      </c>
      <c r="BI622" s="52" t="e">
        <f t="shared" si="382"/>
        <v>#DIV/0!</v>
      </c>
      <c r="BK622" s="41">
        <v>617</v>
      </c>
      <c r="BL622" s="51" t="e">
        <f t="shared" si="397"/>
        <v>#DIV/0!</v>
      </c>
      <c r="BM622" s="52">
        <f t="shared" si="398"/>
        <v>0</v>
      </c>
      <c r="BN622" s="52" t="e">
        <f t="shared" si="399"/>
        <v>#DIV/0!</v>
      </c>
      <c r="BO622" s="52" t="e">
        <f t="shared" si="383"/>
        <v>#DIV/0!</v>
      </c>
    </row>
    <row r="623" spans="9:67" x14ac:dyDescent="0.4">
      <c r="I623" s="41">
        <v>618</v>
      </c>
      <c r="J623" s="51">
        <f t="shared" si="384"/>
        <v>-417</v>
      </c>
      <c r="K623" s="52">
        <f t="shared" si="385"/>
        <v>2200</v>
      </c>
      <c r="L623" s="52">
        <f t="shared" si="386"/>
        <v>-56870</v>
      </c>
      <c r="M623" s="52">
        <f t="shared" si="360"/>
        <v>-54670</v>
      </c>
      <c r="O623" s="41">
        <v>618</v>
      </c>
      <c r="P623" s="51">
        <f t="shared" si="387"/>
        <v>-417.25</v>
      </c>
      <c r="Q623" s="52">
        <f t="shared" si="388"/>
        <v>2200</v>
      </c>
      <c r="R623" s="52">
        <f t="shared" si="361"/>
        <v>-56897.5</v>
      </c>
      <c r="S623" s="52">
        <f t="shared" si="362"/>
        <v>-54697.5</v>
      </c>
      <c r="U623" s="41">
        <v>618</v>
      </c>
      <c r="V623" s="51">
        <f t="shared" si="389"/>
        <v>-417.5</v>
      </c>
      <c r="W623" s="52">
        <f t="shared" si="363"/>
        <v>2200</v>
      </c>
      <c r="X623" s="52">
        <f t="shared" si="364"/>
        <v>-56925</v>
      </c>
      <c r="Y623" s="52">
        <f t="shared" si="365"/>
        <v>-54725</v>
      </c>
      <c r="AA623" s="41">
        <v>618</v>
      </c>
      <c r="AB623" s="51">
        <f t="shared" si="390"/>
        <v>-417.75</v>
      </c>
      <c r="AC623" s="52">
        <f t="shared" si="366"/>
        <v>2200</v>
      </c>
      <c r="AD623" s="52">
        <f t="shared" si="367"/>
        <v>-56952.5</v>
      </c>
      <c r="AE623" s="52">
        <f t="shared" si="368"/>
        <v>-54752.5</v>
      </c>
      <c r="AG623" s="41">
        <v>618</v>
      </c>
      <c r="AH623" s="51" t="e">
        <f t="shared" si="391"/>
        <v>#DIV/0!</v>
      </c>
      <c r="AI623" s="52">
        <f t="shared" si="369"/>
        <v>0</v>
      </c>
      <c r="AJ623" s="52" t="e">
        <f t="shared" si="370"/>
        <v>#DIV/0!</v>
      </c>
      <c r="AK623" s="52" t="e">
        <f t="shared" si="371"/>
        <v>#DIV/0!</v>
      </c>
      <c r="AM623" s="41">
        <v>618</v>
      </c>
      <c r="AN623" s="51" t="e">
        <f t="shared" si="392"/>
        <v>#DIV/0!</v>
      </c>
      <c r="AO623" s="52">
        <f t="shared" si="372"/>
        <v>0</v>
      </c>
      <c r="AP623" s="52" t="e">
        <f t="shared" si="373"/>
        <v>#DIV/0!</v>
      </c>
      <c r="AQ623" s="52" t="e">
        <f t="shared" si="374"/>
        <v>#DIV/0!</v>
      </c>
      <c r="AS623" s="41">
        <v>618</v>
      </c>
      <c r="AT623" s="51" t="e">
        <f t="shared" si="393"/>
        <v>#DIV/0!</v>
      </c>
      <c r="AU623" s="52">
        <f t="shared" si="375"/>
        <v>0</v>
      </c>
      <c r="AV623" s="52" t="e">
        <f t="shared" si="376"/>
        <v>#DIV/0!</v>
      </c>
      <c r="AW623" s="52" t="e">
        <f t="shared" si="377"/>
        <v>#DIV/0!</v>
      </c>
      <c r="AY623" s="41">
        <v>618</v>
      </c>
      <c r="AZ623" s="51" t="e">
        <f t="shared" si="394"/>
        <v>#DIV/0!</v>
      </c>
      <c r="BA623" s="52">
        <f t="shared" si="378"/>
        <v>0</v>
      </c>
      <c r="BB623" s="52" t="e">
        <f t="shared" si="395"/>
        <v>#DIV/0!</v>
      </c>
      <c r="BC623" s="52" t="e">
        <f t="shared" si="379"/>
        <v>#DIV/0!</v>
      </c>
      <c r="BE623" s="41">
        <v>618</v>
      </c>
      <c r="BF623" s="51" t="e">
        <f t="shared" si="396"/>
        <v>#DIV/0!</v>
      </c>
      <c r="BG623" s="52">
        <f t="shared" si="380"/>
        <v>0</v>
      </c>
      <c r="BH623" s="52" t="e">
        <f t="shared" si="381"/>
        <v>#DIV/0!</v>
      </c>
      <c r="BI623" s="52" t="e">
        <f t="shared" si="382"/>
        <v>#DIV/0!</v>
      </c>
      <c r="BK623" s="41">
        <v>618</v>
      </c>
      <c r="BL623" s="51" t="e">
        <f t="shared" si="397"/>
        <v>#DIV/0!</v>
      </c>
      <c r="BM623" s="52">
        <f t="shared" si="398"/>
        <v>0</v>
      </c>
      <c r="BN623" s="52" t="e">
        <f t="shared" si="399"/>
        <v>#DIV/0!</v>
      </c>
      <c r="BO623" s="52" t="e">
        <f t="shared" si="383"/>
        <v>#DIV/0!</v>
      </c>
    </row>
    <row r="624" spans="9:67" x14ac:dyDescent="0.4">
      <c r="I624" s="41">
        <v>619</v>
      </c>
      <c r="J624" s="51">
        <f t="shared" si="384"/>
        <v>-418</v>
      </c>
      <c r="K624" s="52">
        <f t="shared" si="385"/>
        <v>2200</v>
      </c>
      <c r="L624" s="52">
        <f t="shared" si="386"/>
        <v>-56980</v>
      </c>
      <c r="M624" s="52">
        <f t="shared" si="360"/>
        <v>-54780</v>
      </c>
      <c r="O624" s="41">
        <v>619</v>
      </c>
      <c r="P624" s="51">
        <f t="shared" si="387"/>
        <v>-418.25</v>
      </c>
      <c r="Q624" s="52">
        <f t="shared" si="388"/>
        <v>2200</v>
      </c>
      <c r="R624" s="52">
        <f t="shared" si="361"/>
        <v>-57007.5</v>
      </c>
      <c r="S624" s="52">
        <f t="shared" si="362"/>
        <v>-54807.5</v>
      </c>
      <c r="U624" s="41">
        <v>619</v>
      </c>
      <c r="V624" s="51">
        <f t="shared" si="389"/>
        <v>-418.5</v>
      </c>
      <c r="W624" s="52">
        <f t="shared" si="363"/>
        <v>2200</v>
      </c>
      <c r="X624" s="52">
        <f t="shared" si="364"/>
        <v>-57035</v>
      </c>
      <c r="Y624" s="52">
        <f t="shared" si="365"/>
        <v>-54835</v>
      </c>
      <c r="AA624" s="41">
        <v>619</v>
      </c>
      <c r="AB624" s="51">
        <f t="shared" si="390"/>
        <v>-418.75</v>
      </c>
      <c r="AC624" s="52">
        <f t="shared" si="366"/>
        <v>2200</v>
      </c>
      <c r="AD624" s="52">
        <f t="shared" si="367"/>
        <v>-57062.5</v>
      </c>
      <c r="AE624" s="52">
        <f t="shared" si="368"/>
        <v>-54862.5</v>
      </c>
      <c r="AG624" s="41">
        <v>619</v>
      </c>
      <c r="AH624" s="51" t="e">
        <f t="shared" si="391"/>
        <v>#DIV/0!</v>
      </c>
      <c r="AI624" s="52">
        <f t="shared" si="369"/>
        <v>0</v>
      </c>
      <c r="AJ624" s="52" t="e">
        <f t="shared" si="370"/>
        <v>#DIV/0!</v>
      </c>
      <c r="AK624" s="52" t="e">
        <f t="shared" si="371"/>
        <v>#DIV/0!</v>
      </c>
      <c r="AM624" s="41">
        <v>619</v>
      </c>
      <c r="AN624" s="51" t="e">
        <f t="shared" si="392"/>
        <v>#DIV/0!</v>
      </c>
      <c r="AO624" s="52">
        <f t="shared" si="372"/>
        <v>0</v>
      </c>
      <c r="AP624" s="52" t="e">
        <f t="shared" si="373"/>
        <v>#DIV/0!</v>
      </c>
      <c r="AQ624" s="52" t="e">
        <f t="shared" si="374"/>
        <v>#DIV/0!</v>
      </c>
      <c r="AS624" s="41">
        <v>619</v>
      </c>
      <c r="AT624" s="51" t="e">
        <f t="shared" si="393"/>
        <v>#DIV/0!</v>
      </c>
      <c r="AU624" s="52">
        <f t="shared" si="375"/>
        <v>0</v>
      </c>
      <c r="AV624" s="52" t="e">
        <f t="shared" si="376"/>
        <v>#DIV/0!</v>
      </c>
      <c r="AW624" s="52" t="e">
        <f t="shared" si="377"/>
        <v>#DIV/0!</v>
      </c>
      <c r="AY624" s="41">
        <v>619</v>
      </c>
      <c r="AZ624" s="51" t="e">
        <f t="shared" si="394"/>
        <v>#DIV/0!</v>
      </c>
      <c r="BA624" s="52">
        <f t="shared" si="378"/>
        <v>0</v>
      </c>
      <c r="BB624" s="52" t="e">
        <f t="shared" si="395"/>
        <v>#DIV/0!</v>
      </c>
      <c r="BC624" s="52" t="e">
        <f t="shared" si="379"/>
        <v>#DIV/0!</v>
      </c>
      <c r="BE624" s="41">
        <v>619</v>
      </c>
      <c r="BF624" s="51" t="e">
        <f t="shared" si="396"/>
        <v>#DIV/0!</v>
      </c>
      <c r="BG624" s="52">
        <f t="shared" si="380"/>
        <v>0</v>
      </c>
      <c r="BH624" s="52" t="e">
        <f t="shared" si="381"/>
        <v>#DIV/0!</v>
      </c>
      <c r="BI624" s="52" t="e">
        <f t="shared" si="382"/>
        <v>#DIV/0!</v>
      </c>
      <c r="BK624" s="41">
        <v>619</v>
      </c>
      <c r="BL624" s="51" t="e">
        <f t="shared" si="397"/>
        <v>#DIV/0!</v>
      </c>
      <c r="BM624" s="52">
        <f t="shared" si="398"/>
        <v>0</v>
      </c>
      <c r="BN624" s="52" t="e">
        <f t="shared" si="399"/>
        <v>#DIV/0!</v>
      </c>
      <c r="BO624" s="52" t="e">
        <f t="shared" si="383"/>
        <v>#DIV/0!</v>
      </c>
    </row>
    <row r="625" spans="9:67" x14ac:dyDescent="0.4">
      <c r="I625" s="41">
        <v>620</v>
      </c>
      <c r="J625" s="51">
        <f t="shared" si="384"/>
        <v>-419</v>
      </c>
      <c r="K625" s="52">
        <f t="shared" si="385"/>
        <v>2200</v>
      </c>
      <c r="L625" s="52">
        <f t="shared" si="386"/>
        <v>-57090</v>
      </c>
      <c r="M625" s="52">
        <f t="shared" si="360"/>
        <v>-54890</v>
      </c>
      <c r="O625" s="41">
        <v>620</v>
      </c>
      <c r="P625" s="51">
        <f t="shared" si="387"/>
        <v>-419.25</v>
      </c>
      <c r="Q625" s="52">
        <f t="shared" si="388"/>
        <v>2200</v>
      </c>
      <c r="R625" s="52">
        <f t="shared" si="361"/>
        <v>-57117.5</v>
      </c>
      <c r="S625" s="52">
        <f t="shared" si="362"/>
        <v>-54917.5</v>
      </c>
      <c r="U625" s="41">
        <v>620</v>
      </c>
      <c r="V625" s="51">
        <f t="shared" si="389"/>
        <v>-419.5</v>
      </c>
      <c r="W625" s="52">
        <f t="shared" si="363"/>
        <v>2200</v>
      </c>
      <c r="X625" s="52">
        <f t="shared" si="364"/>
        <v>-57145</v>
      </c>
      <c r="Y625" s="52">
        <f t="shared" si="365"/>
        <v>-54945</v>
      </c>
      <c r="AA625" s="41">
        <v>620</v>
      </c>
      <c r="AB625" s="51">
        <f t="shared" si="390"/>
        <v>-419.75</v>
      </c>
      <c r="AC625" s="52">
        <f t="shared" si="366"/>
        <v>2200</v>
      </c>
      <c r="AD625" s="52">
        <f t="shared" si="367"/>
        <v>-57172.5</v>
      </c>
      <c r="AE625" s="52">
        <f t="shared" si="368"/>
        <v>-54972.5</v>
      </c>
      <c r="AG625" s="41">
        <v>620</v>
      </c>
      <c r="AH625" s="51" t="e">
        <f t="shared" si="391"/>
        <v>#DIV/0!</v>
      </c>
      <c r="AI625" s="52">
        <f t="shared" si="369"/>
        <v>0</v>
      </c>
      <c r="AJ625" s="52" t="e">
        <f t="shared" si="370"/>
        <v>#DIV/0!</v>
      </c>
      <c r="AK625" s="52" t="e">
        <f t="shared" si="371"/>
        <v>#DIV/0!</v>
      </c>
      <c r="AM625" s="41">
        <v>620</v>
      </c>
      <c r="AN625" s="51" t="e">
        <f t="shared" si="392"/>
        <v>#DIV/0!</v>
      </c>
      <c r="AO625" s="52">
        <f t="shared" si="372"/>
        <v>0</v>
      </c>
      <c r="AP625" s="52" t="e">
        <f t="shared" si="373"/>
        <v>#DIV/0!</v>
      </c>
      <c r="AQ625" s="52" t="e">
        <f t="shared" si="374"/>
        <v>#DIV/0!</v>
      </c>
      <c r="AS625" s="41">
        <v>620</v>
      </c>
      <c r="AT625" s="51" t="e">
        <f t="shared" si="393"/>
        <v>#DIV/0!</v>
      </c>
      <c r="AU625" s="52">
        <f t="shared" si="375"/>
        <v>0</v>
      </c>
      <c r="AV625" s="52" t="e">
        <f t="shared" si="376"/>
        <v>#DIV/0!</v>
      </c>
      <c r="AW625" s="52" t="e">
        <f t="shared" si="377"/>
        <v>#DIV/0!</v>
      </c>
      <c r="AY625" s="41">
        <v>620</v>
      </c>
      <c r="AZ625" s="51" t="e">
        <f t="shared" si="394"/>
        <v>#DIV/0!</v>
      </c>
      <c r="BA625" s="52">
        <f t="shared" si="378"/>
        <v>0</v>
      </c>
      <c r="BB625" s="52" t="e">
        <f t="shared" si="395"/>
        <v>#DIV/0!</v>
      </c>
      <c r="BC625" s="52" t="e">
        <f t="shared" si="379"/>
        <v>#DIV/0!</v>
      </c>
      <c r="BE625" s="41">
        <v>620</v>
      </c>
      <c r="BF625" s="51" t="e">
        <f t="shared" si="396"/>
        <v>#DIV/0!</v>
      </c>
      <c r="BG625" s="52">
        <f t="shared" si="380"/>
        <v>0</v>
      </c>
      <c r="BH625" s="52" t="e">
        <f t="shared" si="381"/>
        <v>#DIV/0!</v>
      </c>
      <c r="BI625" s="52" t="e">
        <f t="shared" si="382"/>
        <v>#DIV/0!</v>
      </c>
      <c r="BK625" s="41">
        <v>620</v>
      </c>
      <c r="BL625" s="51" t="e">
        <f t="shared" si="397"/>
        <v>#DIV/0!</v>
      </c>
      <c r="BM625" s="52">
        <f t="shared" si="398"/>
        <v>0</v>
      </c>
      <c r="BN625" s="52" t="e">
        <f t="shared" si="399"/>
        <v>#DIV/0!</v>
      </c>
      <c r="BO625" s="52" t="e">
        <f t="shared" si="383"/>
        <v>#DIV/0!</v>
      </c>
    </row>
    <row r="626" spans="9:67" x14ac:dyDescent="0.4">
      <c r="I626" s="41">
        <v>621</v>
      </c>
      <c r="J626" s="51">
        <f t="shared" si="384"/>
        <v>-420</v>
      </c>
      <c r="K626" s="52">
        <f t="shared" si="385"/>
        <v>2200</v>
      </c>
      <c r="L626" s="52">
        <f t="shared" si="386"/>
        <v>-57200</v>
      </c>
      <c r="M626" s="52">
        <f t="shared" si="360"/>
        <v>-55000</v>
      </c>
      <c r="O626" s="41">
        <v>621</v>
      </c>
      <c r="P626" s="51">
        <f t="shared" si="387"/>
        <v>-420.25</v>
      </c>
      <c r="Q626" s="52">
        <f t="shared" si="388"/>
        <v>2200</v>
      </c>
      <c r="R626" s="52">
        <f t="shared" si="361"/>
        <v>-57227.5</v>
      </c>
      <c r="S626" s="52">
        <f t="shared" si="362"/>
        <v>-55027.5</v>
      </c>
      <c r="U626" s="41">
        <v>621</v>
      </c>
      <c r="V626" s="51">
        <f t="shared" si="389"/>
        <v>-420.5</v>
      </c>
      <c r="W626" s="52">
        <f t="shared" si="363"/>
        <v>2200</v>
      </c>
      <c r="X626" s="52">
        <f t="shared" si="364"/>
        <v>-57255</v>
      </c>
      <c r="Y626" s="52">
        <f t="shared" si="365"/>
        <v>-55055</v>
      </c>
      <c r="AA626" s="41">
        <v>621</v>
      </c>
      <c r="AB626" s="51">
        <f t="shared" si="390"/>
        <v>-420.75</v>
      </c>
      <c r="AC626" s="52">
        <f t="shared" si="366"/>
        <v>2200</v>
      </c>
      <c r="AD626" s="52">
        <f t="shared" si="367"/>
        <v>-57282.5</v>
      </c>
      <c r="AE626" s="52">
        <f t="shared" si="368"/>
        <v>-55082.5</v>
      </c>
      <c r="AG626" s="41">
        <v>621</v>
      </c>
      <c r="AH626" s="51" t="e">
        <f t="shared" si="391"/>
        <v>#DIV/0!</v>
      </c>
      <c r="AI626" s="52">
        <f t="shared" si="369"/>
        <v>0</v>
      </c>
      <c r="AJ626" s="52" t="e">
        <f t="shared" si="370"/>
        <v>#DIV/0!</v>
      </c>
      <c r="AK626" s="52" t="e">
        <f t="shared" si="371"/>
        <v>#DIV/0!</v>
      </c>
      <c r="AM626" s="41">
        <v>621</v>
      </c>
      <c r="AN626" s="51" t="e">
        <f t="shared" si="392"/>
        <v>#DIV/0!</v>
      </c>
      <c r="AO626" s="52">
        <f t="shared" si="372"/>
        <v>0</v>
      </c>
      <c r="AP626" s="52" t="e">
        <f t="shared" si="373"/>
        <v>#DIV/0!</v>
      </c>
      <c r="AQ626" s="52" t="e">
        <f t="shared" si="374"/>
        <v>#DIV/0!</v>
      </c>
      <c r="AS626" s="41">
        <v>621</v>
      </c>
      <c r="AT626" s="51" t="e">
        <f t="shared" si="393"/>
        <v>#DIV/0!</v>
      </c>
      <c r="AU626" s="52">
        <f t="shared" si="375"/>
        <v>0</v>
      </c>
      <c r="AV626" s="52" t="e">
        <f t="shared" si="376"/>
        <v>#DIV/0!</v>
      </c>
      <c r="AW626" s="52" t="e">
        <f t="shared" si="377"/>
        <v>#DIV/0!</v>
      </c>
      <c r="AY626" s="41">
        <v>621</v>
      </c>
      <c r="AZ626" s="51" t="e">
        <f t="shared" si="394"/>
        <v>#DIV/0!</v>
      </c>
      <c r="BA626" s="52">
        <f t="shared" si="378"/>
        <v>0</v>
      </c>
      <c r="BB626" s="52" t="e">
        <f t="shared" si="395"/>
        <v>#DIV/0!</v>
      </c>
      <c r="BC626" s="52" t="e">
        <f t="shared" si="379"/>
        <v>#DIV/0!</v>
      </c>
      <c r="BE626" s="41">
        <v>621</v>
      </c>
      <c r="BF626" s="51" t="e">
        <f t="shared" si="396"/>
        <v>#DIV/0!</v>
      </c>
      <c r="BG626" s="52">
        <f t="shared" si="380"/>
        <v>0</v>
      </c>
      <c r="BH626" s="52" t="e">
        <f t="shared" si="381"/>
        <v>#DIV/0!</v>
      </c>
      <c r="BI626" s="52" t="e">
        <f t="shared" si="382"/>
        <v>#DIV/0!</v>
      </c>
      <c r="BK626" s="41">
        <v>621</v>
      </c>
      <c r="BL626" s="51" t="e">
        <f t="shared" si="397"/>
        <v>#DIV/0!</v>
      </c>
      <c r="BM626" s="52">
        <f t="shared" si="398"/>
        <v>0</v>
      </c>
      <c r="BN626" s="52" t="e">
        <f t="shared" si="399"/>
        <v>#DIV/0!</v>
      </c>
      <c r="BO626" s="52" t="e">
        <f t="shared" si="383"/>
        <v>#DIV/0!</v>
      </c>
    </row>
    <row r="627" spans="9:67" x14ac:dyDescent="0.4">
      <c r="I627" s="41">
        <v>622</v>
      </c>
      <c r="J627" s="51">
        <f t="shared" si="384"/>
        <v>-421</v>
      </c>
      <c r="K627" s="52">
        <f t="shared" si="385"/>
        <v>2200</v>
      </c>
      <c r="L627" s="52">
        <f t="shared" si="386"/>
        <v>-57310</v>
      </c>
      <c r="M627" s="52">
        <f t="shared" si="360"/>
        <v>-55110</v>
      </c>
      <c r="O627" s="41">
        <v>622</v>
      </c>
      <c r="P627" s="51">
        <f t="shared" si="387"/>
        <v>-421.25</v>
      </c>
      <c r="Q627" s="52">
        <f t="shared" si="388"/>
        <v>2200</v>
      </c>
      <c r="R627" s="52">
        <f t="shared" si="361"/>
        <v>-57337.5</v>
      </c>
      <c r="S627" s="52">
        <f t="shared" si="362"/>
        <v>-55137.5</v>
      </c>
      <c r="U627" s="41">
        <v>622</v>
      </c>
      <c r="V627" s="51">
        <f t="shared" si="389"/>
        <v>-421.5</v>
      </c>
      <c r="W627" s="52">
        <f t="shared" si="363"/>
        <v>2200</v>
      </c>
      <c r="X627" s="52">
        <f t="shared" si="364"/>
        <v>-57365</v>
      </c>
      <c r="Y627" s="52">
        <f t="shared" si="365"/>
        <v>-55165</v>
      </c>
      <c r="AA627" s="41">
        <v>622</v>
      </c>
      <c r="AB627" s="51">
        <f t="shared" si="390"/>
        <v>-421.75</v>
      </c>
      <c r="AC627" s="52">
        <f t="shared" si="366"/>
        <v>2200</v>
      </c>
      <c r="AD627" s="52">
        <f t="shared" si="367"/>
        <v>-57392.5</v>
      </c>
      <c r="AE627" s="52">
        <f t="shared" si="368"/>
        <v>-55192.5</v>
      </c>
      <c r="AG627" s="41">
        <v>622</v>
      </c>
      <c r="AH627" s="51" t="e">
        <f t="shared" si="391"/>
        <v>#DIV/0!</v>
      </c>
      <c r="AI627" s="52">
        <f t="shared" si="369"/>
        <v>0</v>
      </c>
      <c r="AJ627" s="52" t="e">
        <f t="shared" si="370"/>
        <v>#DIV/0!</v>
      </c>
      <c r="AK627" s="52" t="e">
        <f t="shared" si="371"/>
        <v>#DIV/0!</v>
      </c>
      <c r="AM627" s="41">
        <v>622</v>
      </c>
      <c r="AN627" s="51" t="e">
        <f t="shared" si="392"/>
        <v>#DIV/0!</v>
      </c>
      <c r="AO627" s="52">
        <f t="shared" si="372"/>
        <v>0</v>
      </c>
      <c r="AP627" s="52" t="e">
        <f t="shared" si="373"/>
        <v>#DIV/0!</v>
      </c>
      <c r="AQ627" s="52" t="e">
        <f t="shared" si="374"/>
        <v>#DIV/0!</v>
      </c>
      <c r="AS627" s="41">
        <v>622</v>
      </c>
      <c r="AT627" s="51" t="e">
        <f t="shared" si="393"/>
        <v>#DIV/0!</v>
      </c>
      <c r="AU627" s="52">
        <f t="shared" si="375"/>
        <v>0</v>
      </c>
      <c r="AV627" s="52" t="e">
        <f t="shared" si="376"/>
        <v>#DIV/0!</v>
      </c>
      <c r="AW627" s="52" t="e">
        <f t="shared" si="377"/>
        <v>#DIV/0!</v>
      </c>
      <c r="AY627" s="41">
        <v>622</v>
      </c>
      <c r="AZ627" s="51" t="e">
        <f t="shared" si="394"/>
        <v>#DIV/0!</v>
      </c>
      <c r="BA627" s="52">
        <f t="shared" si="378"/>
        <v>0</v>
      </c>
      <c r="BB627" s="52" t="e">
        <f t="shared" si="395"/>
        <v>#DIV/0!</v>
      </c>
      <c r="BC627" s="52" t="e">
        <f t="shared" si="379"/>
        <v>#DIV/0!</v>
      </c>
      <c r="BE627" s="41">
        <v>622</v>
      </c>
      <c r="BF627" s="51" t="e">
        <f t="shared" si="396"/>
        <v>#DIV/0!</v>
      </c>
      <c r="BG627" s="52">
        <f t="shared" si="380"/>
        <v>0</v>
      </c>
      <c r="BH627" s="52" t="e">
        <f t="shared" si="381"/>
        <v>#DIV/0!</v>
      </c>
      <c r="BI627" s="52" t="e">
        <f t="shared" si="382"/>
        <v>#DIV/0!</v>
      </c>
      <c r="BK627" s="41">
        <v>622</v>
      </c>
      <c r="BL627" s="51" t="e">
        <f t="shared" si="397"/>
        <v>#DIV/0!</v>
      </c>
      <c r="BM627" s="52">
        <f t="shared" si="398"/>
        <v>0</v>
      </c>
      <c r="BN627" s="52" t="e">
        <f t="shared" si="399"/>
        <v>#DIV/0!</v>
      </c>
      <c r="BO627" s="52" t="e">
        <f t="shared" si="383"/>
        <v>#DIV/0!</v>
      </c>
    </row>
    <row r="628" spans="9:67" x14ac:dyDescent="0.4">
      <c r="I628" s="41">
        <v>623</v>
      </c>
      <c r="J628" s="51">
        <f t="shared" si="384"/>
        <v>-422</v>
      </c>
      <c r="K628" s="52">
        <f t="shared" si="385"/>
        <v>2200</v>
      </c>
      <c r="L628" s="52">
        <f t="shared" si="386"/>
        <v>-57420</v>
      </c>
      <c r="M628" s="52">
        <f t="shared" si="360"/>
        <v>-55220</v>
      </c>
      <c r="O628" s="41">
        <v>623</v>
      </c>
      <c r="P628" s="51">
        <f t="shared" si="387"/>
        <v>-422.25</v>
      </c>
      <c r="Q628" s="52">
        <f t="shared" si="388"/>
        <v>2200</v>
      </c>
      <c r="R628" s="52">
        <f t="shared" si="361"/>
        <v>-57447.5</v>
      </c>
      <c r="S628" s="52">
        <f t="shared" si="362"/>
        <v>-55247.5</v>
      </c>
      <c r="U628" s="41">
        <v>623</v>
      </c>
      <c r="V628" s="51">
        <f t="shared" si="389"/>
        <v>-422.5</v>
      </c>
      <c r="W628" s="52">
        <f t="shared" si="363"/>
        <v>2200</v>
      </c>
      <c r="X628" s="52">
        <f t="shared" si="364"/>
        <v>-57475</v>
      </c>
      <c r="Y628" s="52">
        <f t="shared" si="365"/>
        <v>-55275</v>
      </c>
      <c r="AA628" s="41">
        <v>623</v>
      </c>
      <c r="AB628" s="51">
        <f t="shared" si="390"/>
        <v>-422.75</v>
      </c>
      <c r="AC628" s="52">
        <f t="shared" si="366"/>
        <v>2200</v>
      </c>
      <c r="AD628" s="52">
        <f t="shared" si="367"/>
        <v>-57502.5</v>
      </c>
      <c r="AE628" s="52">
        <f t="shared" si="368"/>
        <v>-55302.5</v>
      </c>
      <c r="AG628" s="41">
        <v>623</v>
      </c>
      <c r="AH628" s="51" t="e">
        <f t="shared" si="391"/>
        <v>#DIV/0!</v>
      </c>
      <c r="AI628" s="52">
        <f t="shared" si="369"/>
        <v>0</v>
      </c>
      <c r="AJ628" s="52" t="e">
        <f t="shared" si="370"/>
        <v>#DIV/0!</v>
      </c>
      <c r="AK628" s="52" t="e">
        <f t="shared" si="371"/>
        <v>#DIV/0!</v>
      </c>
      <c r="AM628" s="41">
        <v>623</v>
      </c>
      <c r="AN628" s="51" t="e">
        <f t="shared" si="392"/>
        <v>#DIV/0!</v>
      </c>
      <c r="AO628" s="52">
        <f t="shared" si="372"/>
        <v>0</v>
      </c>
      <c r="AP628" s="52" t="e">
        <f t="shared" si="373"/>
        <v>#DIV/0!</v>
      </c>
      <c r="AQ628" s="52" t="e">
        <f t="shared" si="374"/>
        <v>#DIV/0!</v>
      </c>
      <c r="AS628" s="41">
        <v>623</v>
      </c>
      <c r="AT628" s="51" t="e">
        <f t="shared" si="393"/>
        <v>#DIV/0!</v>
      </c>
      <c r="AU628" s="52">
        <f t="shared" si="375"/>
        <v>0</v>
      </c>
      <c r="AV628" s="52" t="e">
        <f t="shared" si="376"/>
        <v>#DIV/0!</v>
      </c>
      <c r="AW628" s="52" t="e">
        <f t="shared" si="377"/>
        <v>#DIV/0!</v>
      </c>
      <c r="AY628" s="41">
        <v>623</v>
      </c>
      <c r="AZ628" s="51" t="e">
        <f t="shared" si="394"/>
        <v>#DIV/0!</v>
      </c>
      <c r="BA628" s="52">
        <f t="shared" si="378"/>
        <v>0</v>
      </c>
      <c r="BB628" s="52" t="e">
        <f t="shared" si="395"/>
        <v>#DIV/0!</v>
      </c>
      <c r="BC628" s="52" t="e">
        <f t="shared" si="379"/>
        <v>#DIV/0!</v>
      </c>
      <c r="BE628" s="41">
        <v>623</v>
      </c>
      <c r="BF628" s="51" t="e">
        <f t="shared" si="396"/>
        <v>#DIV/0!</v>
      </c>
      <c r="BG628" s="52">
        <f t="shared" si="380"/>
        <v>0</v>
      </c>
      <c r="BH628" s="52" t="e">
        <f t="shared" si="381"/>
        <v>#DIV/0!</v>
      </c>
      <c r="BI628" s="52" t="e">
        <f t="shared" si="382"/>
        <v>#DIV/0!</v>
      </c>
      <c r="BK628" s="41">
        <v>623</v>
      </c>
      <c r="BL628" s="51" t="e">
        <f t="shared" si="397"/>
        <v>#DIV/0!</v>
      </c>
      <c r="BM628" s="52">
        <f t="shared" si="398"/>
        <v>0</v>
      </c>
      <c r="BN628" s="52" t="e">
        <f t="shared" si="399"/>
        <v>#DIV/0!</v>
      </c>
      <c r="BO628" s="52" t="e">
        <f t="shared" si="383"/>
        <v>#DIV/0!</v>
      </c>
    </row>
    <row r="629" spans="9:67" x14ac:dyDescent="0.4">
      <c r="I629" s="41">
        <v>624</v>
      </c>
      <c r="J629" s="51">
        <f t="shared" si="384"/>
        <v>-423</v>
      </c>
      <c r="K629" s="52">
        <f t="shared" si="385"/>
        <v>2200</v>
      </c>
      <c r="L629" s="52">
        <f t="shared" si="386"/>
        <v>-57530</v>
      </c>
      <c r="M629" s="52">
        <f t="shared" si="360"/>
        <v>-55330</v>
      </c>
      <c r="O629" s="41">
        <v>624</v>
      </c>
      <c r="P629" s="51">
        <f t="shared" si="387"/>
        <v>-423.25</v>
      </c>
      <c r="Q629" s="52">
        <f t="shared" si="388"/>
        <v>2200</v>
      </c>
      <c r="R629" s="52">
        <f t="shared" si="361"/>
        <v>-57557.5</v>
      </c>
      <c r="S629" s="52">
        <f t="shared" si="362"/>
        <v>-55357.5</v>
      </c>
      <c r="U629" s="41">
        <v>624</v>
      </c>
      <c r="V629" s="51">
        <f t="shared" si="389"/>
        <v>-423.5</v>
      </c>
      <c r="W629" s="52">
        <f t="shared" si="363"/>
        <v>2200</v>
      </c>
      <c r="X629" s="52">
        <f t="shared" si="364"/>
        <v>-57585</v>
      </c>
      <c r="Y629" s="52">
        <f t="shared" si="365"/>
        <v>-55385</v>
      </c>
      <c r="AA629" s="41">
        <v>624</v>
      </c>
      <c r="AB629" s="51">
        <f t="shared" si="390"/>
        <v>-423.75</v>
      </c>
      <c r="AC629" s="52">
        <f t="shared" si="366"/>
        <v>2200</v>
      </c>
      <c r="AD629" s="52">
        <f t="shared" si="367"/>
        <v>-57612.5</v>
      </c>
      <c r="AE629" s="52">
        <f t="shared" si="368"/>
        <v>-55412.5</v>
      </c>
      <c r="AG629" s="41">
        <v>624</v>
      </c>
      <c r="AH629" s="51" t="e">
        <f t="shared" si="391"/>
        <v>#DIV/0!</v>
      </c>
      <c r="AI629" s="52">
        <f t="shared" si="369"/>
        <v>0</v>
      </c>
      <c r="AJ629" s="52" t="e">
        <f t="shared" si="370"/>
        <v>#DIV/0!</v>
      </c>
      <c r="AK629" s="52" t="e">
        <f t="shared" si="371"/>
        <v>#DIV/0!</v>
      </c>
      <c r="AM629" s="41">
        <v>624</v>
      </c>
      <c r="AN629" s="51" t="e">
        <f t="shared" si="392"/>
        <v>#DIV/0!</v>
      </c>
      <c r="AO629" s="52">
        <f t="shared" si="372"/>
        <v>0</v>
      </c>
      <c r="AP629" s="52" t="e">
        <f t="shared" si="373"/>
        <v>#DIV/0!</v>
      </c>
      <c r="AQ629" s="52" t="e">
        <f t="shared" si="374"/>
        <v>#DIV/0!</v>
      </c>
      <c r="AS629" s="41">
        <v>624</v>
      </c>
      <c r="AT629" s="51" t="e">
        <f t="shared" si="393"/>
        <v>#DIV/0!</v>
      </c>
      <c r="AU629" s="52">
        <f t="shared" si="375"/>
        <v>0</v>
      </c>
      <c r="AV629" s="52" t="e">
        <f t="shared" si="376"/>
        <v>#DIV/0!</v>
      </c>
      <c r="AW629" s="52" t="e">
        <f t="shared" si="377"/>
        <v>#DIV/0!</v>
      </c>
      <c r="AY629" s="41">
        <v>624</v>
      </c>
      <c r="AZ629" s="51" t="e">
        <f t="shared" si="394"/>
        <v>#DIV/0!</v>
      </c>
      <c r="BA629" s="52">
        <f t="shared" si="378"/>
        <v>0</v>
      </c>
      <c r="BB629" s="52" t="e">
        <f t="shared" si="395"/>
        <v>#DIV/0!</v>
      </c>
      <c r="BC629" s="52" t="e">
        <f t="shared" si="379"/>
        <v>#DIV/0!</v>
      </c>
      <c r="BE629" s="41">
        <v>624</v>
      </c>
      <c r="BF629" s="51" t="e">
        <f t="shared" si="396"/>
        <v>#DIV/0!</v>
      </c>
      <c r="BG629" s="52">
        <f t="shared" si="380"/>
        <v>0</v>
      </c>
      <c r="BH629" s="52" t="e">
        <f t="shared" si="381"/>
        <v>#DIV/0!</v>
      </c>
      <c r="BI629" s="52" t="e">
        <f t="shared" si="382"/>
        <v>#DIV/0!</v>
      </c>
      <c r="BK629" s="41">
        <v>624</v>
      </c>
      <c r="BL629" s="51" t="e">
        <f t="shared" si="397"/>
        <v>#DIV/0!</v>
      </c>
      <c r="BM629" s="52">
        <f t="shared" si="398"/>
        <v>0</v>
      </c>
      <c r="BN629" s="52" t="e">
        <f t="shared" si="399"/>
        <v>#DIV/0!</v>
      </c>
      <c r="BO629" s="52" t="e">
        <f t="shared" si="383"/>
        <v>#DIV/0!</v>
      </c>
    </row>
    <row r="630" spans="9:67" x14ac:dyDescent="0.4">
      <c r="I630" s="41">
        <v>625</v>
      </c>
      <c r="J630" s="51">
        <f t="shared" si="384"/>
        <v>-424</v>
      </c>
      <c r="K630" s="52">
        <f t="shared" si="385"/>
        <v>2200</v>
      </c>
      <c r="L630" s="52">
        <f t="shared" si="386"/>
        <v>-57640</v>
      </c>
      <c r="M630" s="52">
        <f t="shared" si="360"/>
        <v>-55440</v>
      </c>
      <c r="O630" s="41">
        <v>625</v>
      </c>
      <c r="P630" s="51">
        <f t="shared" si="387"/>
        <v>-424.25</v>
      </c>
      <c r="Q630" s="52">
        <f t="shared" si="388"/>
        <v>2200</v>
      </c>
      <c r="R630" s="52">
        <f t="shared" si="361"/>
        <v>-57667.5</v>
      </c>
      <c r="S630" s="52">
        <f t="shared" si="362"/>
        <v>-55467.5</v>
      </c>
      <c r="U630" s="41">
        <v>625</v>
      </c>
      <c r="V630" s="51">
        <f t="shared" si="389"/>
        <v>-424.5</v>
      </c>
      <c r="W630" s="52">
        <f t="shared" si="363"/>
        <v>2200</v>
      </c>
      <c r="X630" s="52">
        <f t="shared" si="364"/>
        <v>-57695</v>
      </c>
      <c r="Y630" s="52">
        <f t="shared" si="365"/>
        <v>-55495</v>
      </c>
      <c r="AA630" s="41">
        <v>625</v>
      </c>
      <c r="AB630" s="51">
        <f t="shared" si="390"/>
        <v>-424.75</v>
      </c>
      <c r="AC630" s="52">
        <f t="shared" si="366"/>
        <v>2200</v>
      </c>
      <c r="AD630" s="52">
        <f t="shared" si="367"/>
        <v>-57722.5</v>
      </c>
      <c r="AE630" s="52">
        <f t="shared" si="368"/>
        <v>-55522.5</v>
      </c>
      <c r="AG630" s="41">
        <v>625</v>
      </c>
      <c r="AH630" s="51" t="e">
        <f t="shared" si="391"/>
        <v>#DIV/0!</v>
      </c>
      <c r="AI630" s="52">
        <f t="shared" si="369"/>
        <v>0</v>
      </c>
      <c r="AJ630" s="52" t="e">
        <f t="shared" si="370"/>
        <v>#DIV/0!</v>
      </c>
      <c r="AK630" s="52" t="e">
        <f t="shared" si="371"/>
        <v>#DIV/0!</v>
      </c>
      <c r="AM630" s="41">
        <v>625</v>
      </c>
      <c r="AN630" s="51" t="e">
        <f t="shared" si="392"/>
        <v>#DIV/0!</v>
      </c>
      <c r="AO630" s="52">
        <f t="shared" si="372"/>
        <v>0</v>
      </c>
      <c r="AP630" s="52" t="e">
        <f t="shared" si="373"/>
        <v>#DIV/0!</v>
      </c>
      <c r="AQ630" s="52" t="e">
        <f t="shared" si="374"/>
        <v>#DIV/0!</v>
      </c>
      <c r="AS630" s="41">
        <v>625</v>
      </c>
      <c r="AT630" s="51" t="e">
        <f t="shared" si="393"/>
        <v>#DIV/0!</v>
      </c>
      <c r="AU630" s="52">
        <f t="shared" si="375"/>
        <v>0</v>
      </c>
      <c r="AV630" s="52" t="e">
        <f t="shared" si="376"/>
        <v>#DIV/0!</v>
      </c>
      <c r="AW630" s="52" t="e">
        <f t="shared" si="377"/>
        <v>#DIV/0!</v>
      </c>
      <c r="AY630" s="41">
        <v>625</v>
      </c>
      <c r="AZ630" s="51" t="e">
        <f t="shared" si="394"/>
        <v>#DIV/0!</v>
      </c>
      <c r="BA630" s="52">
        <f t="shared" si="378"/>
        <v>0</v>
      </c>
      <c r="BB630" s="52" t="e">
        <f t="shared" si="395"/>
        <v>#DIV/0!</v>
      </c>
      <c r="BC630" s="52" t="e">
        <f t="shared" si="379"/>
        <v>#DIV/0!</v>
      </c>
      <c r="BE630" s="41">
        <v>625</v>
      </c>
      <c r="BF630" s="51" t="e">
        <f t="shared" si="396"/>
        <v>#DIV/0!</v>
      </c>
      <c r="BG630" s="52">
        <f t="shared" si="380"/>
        <v>0</v>
      </c>
      <c r="BH630" s="52" t="e">
        <f t="shared" si="381"/>
        <v>#DIV/0!</v>
      </c>
      <c r="BI630" s="52" t="e">
        <f t="shared" si="382"/>
        <v>#DIV/0!</v>
      </c>
      <c r="BK630" s="41">
        <v>625</v>
      </c>
      <c r="BL630" s="51" t="e">
        <f t="shared" si="397"/>
        <v>#DIV/0!</v>
      </c>
      <c r="BM630" s="52">
        <f t="shared" si="398"/>
        <v>0</v>
      </c>
      <c r="BN630" s="52" t="e">
        <f t="shared" si="399"/>
        <v>#DIV/0!</v>
      </c>
      <c r="BO630" s="52" t="e">
        <f t="shared" si="383"/>
        <v>#DIV/0!</v>
      </c>
    </row>
    <row r="631" spans="9:67" x14ac:dyDescent="0.4">
      <c r="I631" s="41">
        <v>626</v>
      </c>
      <c r="J631" s="51">
        <f t="shared" si="384"/>
        <v>-425</v>
      </c>
      <c r="K631" s="52">
        <f t="shared" si="385"/>
        <v>2200</v>
      </c>
      <c r="L631" s="52">
        <f t="shared" si="386"/>
        <v>-57750</v>
      </c>
      <c r="M631" s="52">
        <f t="shared" si="360"/>
        <v>-55550</v>
      </c>
      <c r="O631" s="41">
        <v>626</v>
      </c>
      <c r="P631" s="51">
        <f t="shared" si="387"/>
        <v>-425.25</v>
      </c>
      <c r="Q631" s="52">
        <f t="shared" si="388"/>
        <v>2200</v>
      </c>
      <c r="R631" s="52">
        <f t="shared" si="361"/>
        <v>-57777.5</v>
      </c>
      <c r="S631" s="52">
        <f t="shared" si="362"/>
        <v>-55577.5</v>
      </c>
      <c r="U631" s="41">
        <v>626</v>
      </c>
      <c r="V631" s="51">
        <f t="shared" si="389"/>
        <v>-425.5</v>
      </c>
      <c r="W631" s="52">
        <f t="shared" si="363"/>
        <v>2200</v>
      </c>
      <c r="X631" s="52">
        <f t="shared" si="364"/>
        <v>-57805</v>
      </c>
      <c r="Y631" s="52">
        <f t="shared" si="365"/>
        <v>-55605</v>
      </c>
      <c r="AA631" s="41">
        <v>626</v>
      </c>
      <c r="AB631" s="51">
        <f t="shared" si="390"/>
        <v>-425.75</v>
      </c>
      <c r="AC631" s="52">
        <f t="shared" si="366"/>
        <v>2200</v>
      </c>
      <c r="AD631" s="52">
        <f t="shared" si="367"/>
        <v>-57832.5</v>
      </c>
      <c r="AE631" s="52">
        <f t="shared" si="368"/>
        <v>-55632.5</v>
      </c>
      <c r="AG631" s="41">
        <v>626</v>
      </c>
      <c r="AH631" s="51" t="e">
        <f t="shared" si="391"/>
        <v>#DIV/0!</v>
      </c>
      <c r="AI631" s="52">
        <f t="shared" si="369"/>
        <v>0</v>
      </c>
      <c r="AJ631" s="52" t="e">
        <f t="shared" si="370"/>
        <v>#DIV/0!</v>
      </c>
      <c r="AK631" s="52" t="e">
        <f t="shared" si="371"/>
        <v>#DIV/0!</v>
      </c>
      <c r="AM631" s="41">
        <v>626</v>
      </c>
      <c r="AN631" s="51" t="e">
        <f t="shared" si="392"/>
        <v>#DIV/0!</v>
      </c>
      <c r="AO631" s="52">
        <f t="shared" si="372"/>
        <v>0</v>
      </c>
      <c r="AP631" s="52" t="e">
        <f t="shared" si="373"/>
        <v>#DIV/0!</v>
      </c>
      <c r="AQ631" s="52" t="e">
        <f t="shared" si="374"/>
        <v>#DIV/0!</v>
      </c>
      <c r="AS631" s="41">
        <v>626</v>
      </c>
      <c r="AT631" s="51" t="e">
        <f t="shared" si="393"/>
        <v>#DIV/0!</v>
      </c>
      <c r="AU631" s="52">
        <f t="shared" si="375"/>
        <v>0</v>
      </c>
      <c r="AV631" s="52" t="e">
        <f t="shared" si="376"/>
        <v>#DIV/0!</v>
      </c>
      <c r="AW631" s="52" t="e">
        <f t="shared" si="377"/>
        <v>#DIV/0!</v>
      </c>
      <c r="AY631" s="41">
        <v>626</v>
      </c>
      <c r="AZ631" s="51" t="e">
        <f t="shared" si="394"/>
        <v>#DIV/0!</v>
      </c>
      <c r="BA631" s="52">
        <f t="shared" si="378"/>
        <v>0</v>
      </c>
      <c r="BB631" s="52" t="e">
        <f t="shared" si="395"/>
        <v>#DIV/0!</v>
      </c>
      <c r="BC631" s="52" t="e">
        <f t="shared" si="379"/>
        <v>#DIV/0!</v>
      </c>
      <c r="BE631" s="41">
        <v>626</v>
      </c>
      <c r="BF631" s="51" t="e">
        <f t="shared" si="396"/>
        <v>#DIV/0!</v>
      </c>
      <c r="BG631" s="52">
        <f t="shared" si="380"/>
        <v>0</v>
      </c>
      <c r="BH631" s="52" t="e">
        <f t="shared" si="381"/>
        <v>#DIV/0!</v>
      </c>
      <c r="BI631" s="52" t="e">
        <f t="shared" si="382"/>
        <v>#DIV/0!</v>
      </c>
      <c r="BK631" s="41">
        <v>626</v>
      </c>
      <c r="BL631" s="51" t="e">
        <f t="shared" si="397"/>
        <v>#DIV/0!</v>
      </c>
      <c r="BM631" s="52">
        <f t="shared" si="398"/>
        <v>0</v>
      </c>
      <c r="BN631" s="52" t="e">
        <f t="shared" si="399"/>
        <v>#DIV/0!</v>
      </c>
      <c r="BO631" s="52" t="e">
        <f t="shared" si="383"/>
        <v>#DIV/0!</v>
      </c>
    </row>
    <row r="632" spans="9:67" x14ac:dyDescent="0.4">
      <c r="I632" s="41">
        <v>627</v>
      </c>
      <c r="J632" s="51">
        <f t="shared" si="384"/>
        <v>-426</v>
      </c>
      <c r="K632" s="52">
        <f t="shared" si="385"/>
        <v>2200</v>
      </c>
      <c r="L632" s="52">
        <f t="shared" si="386"/>
        <v>-57860</v>
      </c>
      <c r="M632" s="52">
        <f t="shared" si="360"/>
        <v>-55660</v>
      </c>
      <c r="O632" s="41">
        <v>627</v>
      </c>
      <c r="P632" s="51">
        <f t="shared" si="387"/>
        <v>-426.25</v>
      </c>
      <c r="Q632" s="52">
        <f t="shared" si="388"/>
        <v>2200</v>
      </c>
      <c r="R632" s="52">
        <f t="shared" si="361"/>
        <v>-57887.5</v>
      </c>
      <c r="S632" s="52">
        <f t="shared" si="362"/>
        <v>-55687.5</v>
      </c>
      <c r="U632" s="41">
        <v>627</v>
      </c>
      <c r="V632" s="51">
        <f t="shared" si="389"/>
        <v>-426.5</v>
      </c>
      <c r="W632" s="52">
        <f t="shared" si="363"/>
        <v>2200</v>
      </c>
      <c r="X632" s="52">
        <f t="shared" si="364"/>
        <v>-57915</v>
      </c>
      <c r="Y632" s="52">
        <f t="shared" si="365"/>
        <v>-55715</v>
      </c>
      <c r="AA632" s="41">
        <v>627</v>
      </c>
      <c r="AB632" s="51">
        <f t="shared" si="390"/>
        <v>-426.75</v>
      </c>
      <c r="AC632" s="52">
        <f t="shared" si="366"/>
        <v>2200</v>
      </c>
      <c r="AD632" s="52">
        <f t="shared" si="367"/>
        <v>-57942.5</v>
      </c>
      <c r="AE632" s="52">
        <f t="shared" si="368"/>
        <v>-55742.5</v>
      </c>
      <c r="AG632" s="41">
        <v>627</v>
      </c>
      <c r="AH632" s="51" t="e">
        <f t="shared" si="391"/>
        <v>#DIV/0!</v>
      </c>
      <c r="AI632" s="52">
        <f t="shared" si="369"/>
        <v>0</v>
      </c>
      <c r="AJ632" s="52" t="e">
        <f t="shared" si="370"/>
        <v>#DIV/0!</v>
      </c>
      <c r="AK632" s="52" t="e">
        <f t="shared" si="371"/>
        <v>#DIV/0!</v>
      </c>
      <c r="AM632" s="41">
        <v>627</v>
      </c>
      <c r="AN632" s="51" t="e">
        <f t="shared" si="392"/>
        <v>#DIV/0!</v>
      </c>
      <c r="AO632" s="52">
        <f t="shared" si="372"/>
        <v>0</v>
      </c>
      <c r="AP632" s="52" t="e">
        <f t="shared" si="373"/>
        <v>#DIV/0!</v>
      </c>
      <c r="AQ632" s="52" t="e">
        <f t="shared" si="374"/>
        <v>#DIV/0!</v>
      </c>
      <c r="AS632" s="41">
        <v>627</v>
      </c>
      <c r="AT632" s="51" t="e">
        <f t="shared" si="393"/>
        <v>#DIV/0!</v>
      </c>
      <c r="AU632" s="52">
        <f t="shared" si="375"/>
        <v>0</v>
      </c>
      <c r="AV632" s="52" t="e">
        <f t="shared" si="376"/>
        <v>#DIV/0!</v>
      </c>
      <c r="AW632" s="52" t="e">
        <f t="shared" si="377"/>
        <v>#DIV/0!</v>
      </c>
      <c r="AY632" s="41">
        <v>627</v>
      </c>
      <c r="AZ632" s="51" t="e">
        <f t="shared" si="394"/>
        <v>#DIV/0!</v>
      </c>
      <c r="BA632" s="52">
        <f t="shared" si="378"/>
        <v>0</v>
      </c>
      <c r="BB632" s="52" t="e">
        <f t="shared" si="395"/>
        <v>#DIV/0!</v>
      </c>
      <c r="BC632" s="52" t="e">
        <f t="shared" si="379"/>
        <v>#DIV/0!</v>
      </c>
      <c r="BE632" s="41">
        <v>627</v>
      </c>
      <c r="BF632" s="51" t="e">
        <f t="shared" si="396"/>
        <v>#DIV/0!</v>
      </c>
      <c r="BG632" s="52">
        <f t="shared" si="380"/>
        <v>0</v>
      </c>
      <c r="BH632" s="52" t="e">
        <f t="shared" si="381"/>
        <v>#DIV/0!</v>
      </c>
      <c r="BI632" s="52" t="e">
        <f t="shared" si="382"/>
        <v>#DIV/0!</v>
      </c>
      <c r="BK632" s="41">
        <v>627</v>
      </c>
      <c r="BL632" s="51" t="e">
        <f t="shared" si="397"/>
        <v>#DIV/0!</v>
      </c>
      <c r="BM632" s="52">
        <f t="shared" si="398"/>
        <v>0</v>
      </c>
      <c r="BN632" s="52" t="e">
        <f t="shared" si="399"/>
        <v>#DIV/0!</v>
      </c>
      <c r="BO632" s="52" t="e">
        <f t="shared" si="383"/>
        <v>#DIV/0!</v>
      </c>
    </row>
    <row r="633" spans="9:67" x14ac:dyDescent="0.4">
      <c r="I633" s="41">
        <v>628</v>
      </c>
      <c r="J633" s="51">
        <f t="shared" si="384"/>
        <v>-427</v>
      </c>
      <c r="K633" s="52">
        <f t="shared" si="385"/>
        <v>2200</v>
      </c>
      <c r="L633" s="52">
        <f t="shared" si="386"/>
        <v>-57970</v>
      </c>
      <c r="M633" s="52">
        <f t="shared" si="360"/>
        <v>-55770</v>
      </c>
      <c r="O633" s="41">
        <v>628</v>
      </c>
      <c r="P633" s="51">
        <f t="shared" si="387"/>
        <v>-427.25</v>
      </c>
      <c r="Q633" s="52">
        <f t="shared" si="388"/>
        <v>2200</v>
      </c>
      <c r="R633" s="52">
        <f t="shared" si="361"/>
        <v>-57997.5</v>
      </c>
      <c r="S633" s="52">
        <f t="shared" si="362"/>
        <v>-55797.5</v>
      </c>
      <c r="U633" s="41">
        <v>628</v>
      </c>
      <c r="V633" s="51">
        <f t="shared" si="389"/>
        <v>-427.5</v>
      </c>
      <c r="W633" s="52">
        <f t="shared" si="363"/>
        <v>2200</v>
      </c>
      <c r="X633" s="52">
        <f t="shared" si="364"/>
        <v>-58025</v>
      </c>
      <c r="Y633" s="52">
        <f t="shared" si="365"/>
        <v>-55825</v>
      </c>
      <c r="AA633" s="41">
        <v>628</v>
      </c>
      <c r="AB633" s="51">
        <f t="shared" si="390"/>
        <v>-427.75</v>
      </c>
      <c r="AC633" s="52">
        <f t="shared" si="366"/>
        <v>2200</v>
      </c>
      <c r="AD633" s="52">
        <f t="shared" si="367"/>
        <v>-58052.5</v>
      </c>
      <c r="AE633" s="52">
        <f t="shared" si="368"/>
        <v>-55852.5</v>
      </c>
      <c r="AG633" s="41">
        <v>628</v>
      </c>
      <c r="AH633" s="51" t="e">
        <f t="shared" si="391"/>
        <v>#DIV/0!</v>
      </c>
      <c r="AI633" s="52">
        <f t="shared" si="369"/>
        <v>0</v>
      </c>
      <c r="AJ633" s="52" t="e">
        <f t="shared" si="370"/>
        <v>#DIV/0!</v>
      </c>
      <c r="AK633" s="52" t="e">
        <f t="shared" si="371"/>
        <v>#DIV/0!</v>
      </c>
      <c r="AM633" s="41">
        <v>628</v>
      </c>
      <c r="AN633" s="51" t="e">
        <f t="shared" si="392"/>
        <v>#DIV/0!</v>
      </c>
      <c r="AO633" s="52">
        <f t="shared" si="372"/>
        <v>0</v>
      </c>
      <c r="AP633" s="52" t="e">
        <f t="shared" si="373"/>
        <v>#DIV/0!</v>
      </c>
      <c r="AQ633" s="52" t="e">
        <f t="shared" si="374"/>
        <v>#DIV/0!</v>
      </c>
      <c r="AS633" s="41">
        <v>628</v>
      </c>
      <c r="AT633" s="51" t="e">
        <f t="shared" si="393"/>
        <v>#DIV/0!</v>
      </c>
      <c r="AU633" s="52">
        <f t="shared" si="375"/>
        <v>0</v>
      </c>
      <c r="AV633" s="52" t="e">
        <f t="shared" si="376"/>
        <v>#DIV/0!</v>
      </c>
      <c r="AW633" s="52" t="e">
        <f t="shared" si="377"/>
        <v>#DIV/0!</v>
      </c>
      <c r="AY633" s="41">
        <v>628</v>
      </c>
      <c r="AZ633" s="51" t="e">
        <f t="shared" si="394"/>
        <v>#DIV/0!</v>
      </c>
      <c r="BA633" s="52">
        <f t="shared" si="378"/>
        <v>0</v>
      </c>
      <c r="BB633" s="52" t="e">
        <f t="shared" si="395"/>
        <v>#DIV/0!</v>
      </c>
      <c r="BC633" s="52" t="e">
        <f t="shared" si="379"/>
        <v>#DIV/0!</v>
      </c>
      <c r="BE633" s="41">
        <v>628</v>
      </c>
      <c r="BF633" s="51" t="e">
        <f t="shared" si="396"/>
        <v>#DIV/0!</v>
      </c>
      <c r="BG633" s="52">
        <f t="shared" si="380"/>
        <v>0</v>
      </c>
      <c r="BH633" s="52" t="e">
        <f t="shared" si="381"/>
        <v>#DIV/0!</v>
      </c>
      <c r="BI633" s="52" t="e">
        <f t="shared" si="382"/>
        <v>#DIV/0!</v>
      </c>
      <c r="BK633" s="41">
        <v>628</v>
      </c>
      <c r="BL633" s="51" t="e">
        <f t="shared" si="397"/>
        <v>#DIV/0!</v>
      </c>
      <c r="BM633" s="52">
        <f t="shared" si="398"/>
        <v>0</v>
      </c>
      <c r="BN633" s="52" t="e">
        <f t="shared" si="399"/>
        <v>#DIV/0!</v>
      </c>
      <c r="BO633" s="52" t="e">
        <f t="shared" si="383"/>
        <v>#DIV/0!</v>
      </c>
    </row>
    <row r="634" spans="9:67" x14ac:dyDescent="0.4">
      <c r="I634" s="41">
        <v>629</v>
      </c>
      <c r="J634" s="51">
        <f t="shared" si="384"/>
        <v>-428</v>
      </c>
      <c r="K634" s="52">
        <f t="shared" si="385"/>
        <v>2200</v>
      </c>
      <c r="L634" s="52">
        <f t="shared" si="386"/>
        <v>-58080</v>
      </c>
      <c r="M634" s="52">
        <f t="shared" si="360"/>
        <v>-55880</v>
      </c>
      <c r="O634" s="41">
        <v>629</v>
      </c>
      <c r="P634" s="51">
        <f t="shared" si="387"/>
        <v>-428.25</v>
      </c>
      <c r="Q634" s="52">
        <f t="shared" si="388"/>
        <v>2200</v>
      </c>
      <c r="R634" s="52">
        <f t="shared" si="361"/>
        <v>-58107.5</v>
      </c>
      <c r="S634" s="52">
        <f t="shared" si="362"/>
        <v>-55907.5</v>
      </c>
      <c r="U634" s="41">
        <v>629</v>
      </c>
      <c r="V634" s="51">
        <f t="shared" si="389"/>
        <v>-428.5</v>
      </c>
      <c r="W634" s="52">
        <f t="shared" si="363"/>
        <v>2200</v>
      </c>
      <c r="X634" s="52">
        <f t="shared" si="364"/>
        <v>-58135</v>
      </c>
      <c r="Y634" s="52">
        <f t="shared" si="365"/>
        <v>-55935</v>
      </c>
      <c r="AA634" s="41">
        <v>629</v>
      </c>
      <c r="AB634" s="51">
        <f t="shared" si="390"/>
        <v>-428.75</v>
      </c>
      <c r="AC634" s="52">
        <f t="shared" si="366"/>
        <v>2200</v>
      </c>
      <c r="AD634" s="52">
        <f t="shared" si="367"/>
        <v>-58162.5</v>
      </c>
      <c r="AE634" s="52">
        <f t="shared" si="368"/>
        <v>-55962.5</v>
      </c>
      <c r="AG634" s="41">
        <v>629</v>
      </c>
      <c r="AH634" s="51" t="e">
        <f t="shared" si="391"/>
        <v>#DIV/0!</v>
      </c>
      <c r="AI634" s="52">
        <f t="shared" si="369"/>
        <v>0</v>
      </c>
      <c r="AJ634" s="52" t="e">
        <f t="shared" si="370"/>
        <v>#DIV/0!</v>
      </c>
      <c r="AK634" s="52" t="e">
        <f t="shared" si="371"/>
        <v>#DIV/0!</v>
      </c>
      <c r="AM634" s="41">
        <v>629</v>
      </c>
      <c r="AN634" s="51" t="e">
        <f t="shared" si="392"/>
        <v>#DIV/0!</v>
      </c>
      <c r="AO634" s="52">
        <f t="shared" si="372"/>
        <v>0</v>
      </c>
      <c r="AP634" s="52" t="e">
        <f t="shared" si="373"/>
        <v>#DIV/0!</v>
      </c>
      <c r="AQ634" s="52" t="e">
        <f t="shared" si="374"/>
        <v>#DIV/0!</v>
      </c>
      <c r="AS634" s="41">
        <v>629</v>
      </c>
      <c r="AT634" s="51" t="e">
        <f t="shared" si="393"/>
        <v>#DIV/0!</v>
      </c>
      <c r="AU634" s="52">
        <f t="shared" si="375"/>
        <v>0</v>
      </c>
      <c r="AV634" s="52" t="e">
        <f t="shared" si="376"/>
        <v>#DIV/0!</v>
      </c>
      <c r="AW634" s="52" t="e">
        <f t="shared" si="377"/>
        <v>#DIV/0!</v>
      </c>
      <c r="AY634" s="41">
        <v>629</v>
      </c>
      <c r="AZ634" s="51" t="e">
        <f t="shared" si="394"/>
        <v>#DIV/0!</v>
      </c>
      <c r="BA634" s="52">
        <f t="shared" si="378"/>
        <v>0</v>
      </c>
      <c r="BB634" s="52" t="e">
        <f t="shared" si="395"/>
        <v>#DIV/0!</v>
      </c>
      <c r="BC634" s="52" t="e">
        <f t="shared" si="379"/>
        <v>#DIV/0!</v>
      </c>
      <c r="BE634" s="41">
        <v>629</v>
      </c>
      <c r="BF634" s="51" t="e">
        <f t="shared" si="396"/>
        <v>#DIV/0!</v>
      </c>
      <c r="BG634" s="52">
        <f t="shared" si="380"/>
        <v>0</v>
      </c>
      <c r="BH634" s="52" t="e">
        <f t="shared" si="381"/>
        <v>#DIV/0!</v>
      </c>
      <c r="BI634" s="52" t="e">
        <f t="shared" si="382"/>
        <v>#DIV/0!</v>
      </c>
      <c r="BK634" s="41">
        <v>629</v>
      </c>
      <c r="BL634" s="51" t="e">
        <f t="shared" si="397"/>
        <v>#DIV/0!</v>
      </c>
      <c r="BM634" s="52">
        <f t="shared" si="398"/>
        <v>0</v>
      </c>
      <c r="BN634" s="52" t="e">
        <f t="shared" si="399"/>
        <v>#DIV/0!</v>
      </c>
      <c r="BO634" s="52" t="e">
        <f t="shared" si="383"/>
        <v>#DIV/0!</v>
      </c>
    </row>
    <row r="635" spans="9:67" x14ac:dyDescent="0.4">
      <c r="I635" s="41">
        <v>630</v>
      </c>
      <c r="J635" s="51">
        <f t="shared" si="384"/>
        <v>-429</v>
      </c>
      <c r="K635" s="52">
        <f t="shared" si="385"/>
        <v>2200</v>
      </c>
      <c r="L635" s="52">
        <f t="shared" si="386"/>
        <v>-58190</v>
      </c>
      <c r="M635" s="52">
        <f t="shared" si="360"/>
        <v>-55990</v>
      </c>
      <c r="O635" s="41">
        <v>630</v>
      </c>
      <c r="P635" s="51">
        <f t="shared" si="387"/>
        <v>-429.25</v>
      </c>
      <c r="Q635" s="52">
        <f t="shared" si="388"/>
        <v>2200</v>
      </c>
      <c r="R635" s="52">
        <f t="shared" si="361"/>
        <v>-58217.5</v>
      </c>
      <c r="S635" s="52">
        <f t="shared" si="362"/>
        <v>-56017.5</v>
      </c>
      <c r="U635" s="41">
        <v>630</v>
      </c>
      <c r="V635" s="51">
        <f t="shared" si="389"/>
        <v>-429.5</v>
      </c>
      <c r="W635" s="52">
        <f t="shared" si="363"/>
        <v>2200</v>
      </c>
      <c r="X635" s="52">
        <f t="shared" si="364"/>
        <v>-58245</v>
      </c>
      <c r="Y635" s="52">
        <f t="shared" si="365"/>
        <v>-56045</v>
      </c>
      <c r="AA635" s="41">
        <v>630</v>
      </c>
      <c r="AB635" s="51">
        <f t="shared" si="390"/>
        <v>-429.75</v>
      </c>
      <c r="AC635" s="52">
        <f t="shared" si="366"/>
        <v>2200</v>
      </c>
      <c r="AD635" s="52">
        <f t="shared" si="367"/>
        <v>-58272.5</v>
      </c>
      <c r="AE635" s="52">
        <f t="shared" si="368"/>
        <v>-56072.5</v>
      </c>
      <c r="AG635" s="41">
        <v>630</v>
      </c>
      <c r="AH635" s="51" t="e">
        <f t="shared" si="391"/>
        <v>#DIV/0!</v>
      </c>
      <c r="AI635" s="52">
        <f t="shared" si="369"/>
        <v>0</v>
      </c>
      <c r="AJ635" s="52" t="e">
        <f t="shared" si="370"/>
        <v>#DIV/0!</v>
      </c>
      <c r="AK635" s="52" t="e">
        <f t="shared" si="371"/>
        <v>#DIV/0!</v>
      </c>
      <c r="AM635" s="41">
        <v>630</v>
      </c>
      <c r="AN635" s="51" t="e">
        <f t="shared" si="392"/>
        <v>#DIV/0!</v>
      </c>
      <c r="AO635" s="52">
        <f t="shared" si="372"/>
        <v>0</v>
      </c>
      <c r="AP635" s="52" t="e">
        <f t="shared" si="373"/>
        <v>#DIV/0!</v>
      </c>
      <c r="AQ635" s="52" t="e">
        <f t="shared" si="374"/>
        <v>#DIV/0!</v>
      </c>
      <c r="AS635" s="41">
        <v>630</v>
      </c>
      <c r="AT635" s="51" t="e">
        <f t="shared" si="393"/>
        <v>#DIV/0!</v>
      </c>
      <c r="AU635" s="52">
        <f t="shared" si="375"/>
        <v>0</v>
      </c>
      <c r="AV635" s="52" t="e">
        <f t="shared" si="376"/>
        <v>#DIV/0!</v>
      </c>
      <c r="AW635" s="52" t="e">
        <f t="shared" si="377"/>
        <v>#DIV/0!</v>
      </c>
      <c r="AY635" s="41">
        <v>630</v>
      </c>
      <c r="AZ635" s="51" t="e">
        <f t="shared" si="394"/>
        <v>#DIV/0!</v>
      </c>
      <c r="BA635" s="52">
        <f t="shared" si="378"/>
        <v>0</v>
      </c>
      <c r="BB635" s="52" t="e">
        <f t="shared" si="395"/>
        <v>#DIV/0!</v>
      </c>
      <c r="BC635" s="52" t="e">
        <f t="shared" si="379"/>
        <v>#DIV/0!</v>
      </c>
      <c r="BE635" s="41">
        <v>630</v>
      </c>
      <c r="BF635" s="51" t="e">
        <f t="shared" si="396"/>
        <v>#DIV/0!</v>
      </c>
      <c r="BG635" s="52">
        <f t="shared" si="380"/>
        <v>0</v>
      </c>
      <c r="BH635" s="52" t="e">
        <f t="shared" si="381"/>
        <v>#DIV/0!</v>
      </c>
      <c r="BI635" s="52" t="e">
        <f t="shared" si="382"/>
        <v>#DIV/0!</v>
      </c>
      <c r="BK635" s="41">
        <v>630</v>
      </c>
      <c r="BL635" s="51" t="e">
        <f t="shared" si="397"/>
        <v>#DIV/0!</v>
      </c>
      <c r="BM635" s="52">
        <f t="shared" si="398"/>
        <v>0</v>
      </c>
      <c r="BN635" s="52" t="e">
        <f t="shared" si="399"/>
        <v>#DIV/0!</v>
      </c>
      <c r="BO635" s="52" t="e">
        <f t="shared" si="383"/>
        <v>#DIV/0!</v>
      </c>
    </row>
    <row r="636" spans="9:67" x14ac:dyDescent="0.4">
      <c r="I636" s="41">
        <v>631</v>
      </c>
      <c r="J636" s="51">
        <f t="shared" si="384"/>
        <v>-430</v>
      </c>
      <c r="K636" s="52">
        <f t="shared" si="385"/>
        <v>2200</v>
      </c>
      <c r="L636" s="52">
        <f t="shared" si="386"/>
        <v>-58300</v>
      </c>
      <c r="M636" s="52">
        <f t="shared" si="360"/>
        <v>-56100</v>
      </c>
      <c r="O636" s="41">
        <v>631</v>
      </c>
      <c r="P636" s="51">
        <f t="shared" si="387"/>
        <v>-430.25</v>
      </c>
      <c r="Q636" s="52">
        <f t="shared" si="388"/>
        <v>2200</v>
      </c>
      <c r="R636" s="52">
        <f t="shared" si="361"/>
        <v>-58327.5</v>
      </c>
      <c r="S636" s="52">
        <f t="shared" si="362"/>
        <v>-56127.5</v>
      </c>
      <c r="U636" s="41">
        <v>631</v>
      </c>
      <c r="V636" s="51">
        <f t="shared" si="389"/>
        <v>-430.5</v>
      </c>
      <c r="W636" s="52">
        <f t="shared" si="363"/>
        <v>2200</v>
      </c>
      <c r="X636" s="52">
        <f t="shared" si="364"/>
        <v>-58355</v>
      </c>
      <c r="Y636" s="52">
        <f t="shared" si="365"/>
        <v>-56155</v>
      </c>
      <c r="AA636" s="41">
        <v>631</v>
      </c>
      <c r="AB636" s="51">
        <f t="shared" si="390"/>
        <v>-430.75</v>
      </c>
      <c r="AC636" s="52">
        <f t="shared" si="366"/>
        <v>2200</v>
      </c>
      <c r="AD636" s="52">
        <f t="shared" si="367"/>
        <v>-58382.5</v>
      </c>
      <c r="AE636" s="52">
        <f t="shared" si="368"/>
        <v>-56182.5</v>
      </c>
      <c r="AG636" s="41">
        <v>631</v>
      </c>
      <c r="AH636" s="51" t="e">
        <f t="shared" si="391"/>
        <v>#DIV/0!</v>
      </c>
      <c r="AI636" s="52">
        <f t="shared" si="369"/>
        <v>0</v>
      </c>
      <c r="AJ636" s="52" t="e">
        <f t="shared" si="370"/>
        <v>#DIV/0!</v>
      </c>
      <c r="AK636" s="52" t="e">
        <f t="shared" si="371"/>
        <v>#DIV/0!</v>
      </c>
      <c r="AM636" s="41">
        <v>631</v>
      </c>
      <c r="AN636" s="51" t="e">
        <f t="shared" si="392"/>
        <v>#DIV/0!</v>
      </c>
      <c r="AO636" s="52">
        <f t="shared" si="372"/>
        <v>0</v>
      </c>
      <c r="AP636" s="52" t="e">
        <f t="shared" si="373"/>
        <v>#DIV/0!</v>
      </c>
      <c r="AQ636" s="52" t="e">
        <f t="shared" si="374"/>
        <v>#DIV/0!</v>
      </c>
      <c r="AS636" s="41">
        <v>631</v>
      </c>
      <c r="AT636" s="51" t="e">
        <f t="shared" si="393"/>
        <v>#DIV/0!</v>
      </c>
      <c r="AU636" s="52">
        <f t="shared" si="375"/>
        <v>0</v>
      </c>
      <c r="AV636" s="52" t="e">
        <f t="shared" si="376"/>
        <v>#DIV/0!</v>
      </c>
      <c r="AW636" s="52" t="e">
        <f t="shared" si="377"/>
        <v>#DIV/0!</v>
      </c>
      <c r="AY636" s="41">
        <v>631</v>
      </c>
      <c r="AZ636" s="51" t="e">
        <f t="shared" si="394"/>
        <v>#DIV/0!</v>
      </c>
      <c r="BA636" s="52">
        <f t="shared" si="378"/>
        <v>0</v>
      </c>
      <c r="BB636" s="52" t="e">
        <f t="shared" si="395"/>
        <v>#DIV/0!</v>
      </c>
      <c r="BC636" s="52" t="e">
        <f t="shared" si="379"/>
        <v>#DIV/0!</v>
      </c>
      <c r="BE636" s="41">
        <v>631</v>
      </c>
      <c r="BF636" s="51" t="e">
        <f t="shared" si="396"/>
        <v>#DIV/0!</v>
      </c>
      <c r="BG636" s="52">
        <f t="shared" si="380"/>
        <v>0</v>
      </c>
      <c r="BH636" s="52" t="e">
        <f t="shared" si="381"/>
        <v>#DIV/0!</v>
      </c>
      <c r="BI636" s="52" t="e">
        <f t="shared" si="382"/>
        <v>#DIV/0!</v>
      </c>
      <c r="BK636" s="41">
        <v>631</v>
      </c>
      <c r="BL636" s="51" t="e">
        <f t="shared" si="397"/>
        <v>#DIV/0!</v>
      </c>
      <c r="BM636" s="52">
        <f t="shared" si="398"/>
        <v>0</v>
      </c>
      <c r="BN636" s="52" t="e">
        <f t="shared" si="399"/>
        <v>#DIV/0!</v>
      </c>
      <c r="BO636" s="52" t="e">
        <f t="shared" si="383"/>
        <v>#DIV/0!</v>
      </c>
    </row>
    <row r="637" spans="9:67" x14ac:dyDescent="0.4">
      <c r="I637" s="41">
        <v>632</v>
      </c>
      <c r="J637" s="51">
        <f t="shared" si="384"/>
        <v>-431</v>
      </c>
      <c r="K637" s="52">
        <f t="shared" si="385"/>
        <v>2200</v>
      </c>
      <c r="L637" s="52">
        <f t="shared" si="386"/>
        <v>-58410</v>
      </c>
      <c r="M637" s="52">
        <f t="shared" si="360"/>
        <v>-56210</v>
      </c>
      <c r="O637" s="41">
        <v>632</v>
      </c>
      <c r="P637" s="51">
        <f t="shared" si="387"/>
        <v>-431.25</v>
      </c>
      <c r="Q637" s="52">
        <f t="shared" si="388"/>
        <v>2200</v>
      </c>
      <c r="R637" s="52">
        <f t="shared" si="361"/>
        <v>-58437.5</v>
      </c>
      <c r="S637" s="52">
        <f t="shared" si="362"/>
        <v>-56237.5</v>
      </c>
      <c r="U637" s="41">
        <v>632</v>
      </c>
      <c r="V637" s="51">
        <f t="shared" si="389"/>
        <v>-431.5</v>
      </c>
      <c r="W637" s="52">
        <f t="shared" si="363"/>
        <v>2200</v>
      </c>
      <c r="X637" s="52">
        <f t="shared" si="364"/>
        <v>-58465</v>
      </c>
      <c r="Y637" s="52">
        <f t="shared" si="365"/>
        <v>-56265</v>
      </c>
      <c r="AA637" s="41">
        <v>632</v>
      </c>
      <c r="AB637" s="51">
        <f t="shared" si="390"/>
        <v>-431.75</v>
      </c>
      <c r="AC637" s="52">
        <f t="shared" si="366"/>
        <v>2200</v>
      </c>
      <c r="AD637" s="52">
        <f t="shared" si="367"/>
        <v>-58492.5</v>
      </c>
      <c r="AE637" s="52">
        <f t="shared" si="368"/>
        <v>-56292.5</v>
      </c>
      <c r="AG637" s="41">
        <v>632</v>
      </c>
      <c r="AH637" s="51" t="e">
        <f t="shared" si="391"/>
        <v>#DIV/0!</v>
      </c>
      <c r="AI637" s="52">
        <f t="shared" si="369"/>
        <v>0</v>
      </c>
      <c r="AJ637" s="52" t="e">
        <f t="shared" si="370"/>
        <v>#DIV/0!</v>
      </c>
      <c r="AK637" s="52" t="e">
        <f t="shared" si="371"/>
        <v>#DIV/0!</v>
      </c>
      <c r="AM637" s="41">
        <v>632</v>
      </c>
      <c r="AN637" s="51" t="e">
        <f t="shared" si="392"/>
        <v>#DIV/0!</v>
      </c>
      <c r="AO637" s="52">
        <f t="shared" si="372"/>
        <v>0</v>
      </c>
      <c r="AP637" s="52" t="e">
        <f t="shared" si="373"/>
        <v>#DIV/0!</v>
      </c>
      <c r="AQ637" s="52" t="e">
        <f t="shared" si="374"/>
        <v>#DIV/0!</v>
      </c>
      <c r="AS637" s="41">
        <v>632</v>
      </c>
      <c r="AT637" s="51" t="e">
        <f t="shared" si="393"/>
        <v>#DIV/0!</v>
      </c>
      <c r="AU637" s="52">
        <f t="shared" si="375"/>
        <v>0</v>
      </c>
      <c r="AV637" s="52" t="e">
        <f t="shared" si="376"/>
        <v>#DIV/0!</v>
      </c>
      <c r="AW637" s="52" t="e">
        <f t="shared" si="377"/>
        <v>#DIV/0!</v>
      </c>
      <c r="AY637" s="41">
        <v>632</v>
      </c>
      <c r="AZ637" s="51" t="e">
        <f t="shared" si="394"/>
        <v>#DIV/0!</v>
      </c>
      <c r="BA637" s="52">
        <f t="shared" si="378"/>
        <v>0</v>
      </c>
      <c r="BB637" s="52" t="e">
        <f t="shared" si="395"/>
        <v>#DIV/0!</v>
      </c>
      <c r="BC637" s="52" t="e">
        <f t="shared" si="379"/>
        <v>#DIV/0!</v>
      </c>
      <c r="BE637" s="41">
        <v>632</v>
      </c>
      <c r="BF637" s="51" t="e">
        <f t="shared" si="396"/>
        <v>#DIV/0!</v>
      </c>
      <c r="BG637" s="52">
        <f t="shared" si="380"/>
        <v>0</v>
      </c>
      <c r="BH637" s="52" t="e">
        <f t="shared" si="381"/>
        <v>#DIV/0!</v>
      </c>
      <c r="BI637" s="52" t="e">
        <f t="shared" si="382"/>
        <v>#DIV/0!</v>
      </c>
      <c r="BK637" s="41">
        <v>632</v>
      </c>
      <c r="BL637" s="51" t="e">
        <f t="shared" si="397"/>
        <v>#DIV/0!</v>
      </c>
      <c r="BM637" s="52">
        <f t="shared" si="398"/>
        <v>0</v>
      </c>
      <c r="BN637" s="52" t="e">
        <f t="shared" si="399"/>
        <v>#DIV/0!</v>
      </c>
      <c r="BO637" s="52" t="e">
        <f t="shared" si="383"/>
        <v>#DIV/0!</v>
      </c>
    </row>
    <row r="638" spans="9:67" x14ac:dyDescent="0.4">
      <c r="I638" s="41">
        <v>633</v>
      </c>
      <c r="J638" s="51">
        <f t="shared" si="384"/>
        <v>-432</v>
      </c>
      <c r="K638" s="52">
        <f t="shared" si="385"/>
        <v>2200</v>
      </c>
      <c r="L638" s="52">
        <f t="shared" si="386"/>
        <v>-58520</v>
      </c>
      <c r="M638" s="52">
        <f t="shared" si="360"/>
        <v>-56320</v>
      </c>
      <c r="O638" s="41">
        <v>633</v>
      </c>
      <c r="P638" s="51">
        <f t="shared" si="387"/>
        <v>-432.25</v>
      </c>
      <c r="Q638" s="52">
        <f t="shared" si="388"/>
        <v>2200</v>
      </c>
      <c r="R638" s="52">
        <f t="shared" si="361"/>
        <v>-58547.5</v>
      </c>
      <c r="S638" s="52">
        <f t="shared" si="362"/>
        <v>-56347.5</v>
      </c>
      <c r="U638" s="41">
        <v>633</v>
      </c>
      <c r="V638" s="51">
        <f t="shared" si="389"/>
        <v>-432.5</v>
      </c>
      <c r="W638" s="52">
        <f t="shared" si="363"/>
        <v>2200</v>
      </c>
      <c r="X638" s="52">
        <f t="shared" si="364"/>
        <v>-58575</v>
      </c>
      <c r="Y638" s="52">
        <f t="shared" si="365"/>
        <v>-56375</v>
      </c>
      <c r="AA638" s="41">
        <v>633</v>
      </c>
      <c r="AB638" s="51">
        <f t="shared" si="390"/>
        <v>-432.75</v>
      </c>
      <c r="AC638" s="52">
        <f t="shared" si="366"/>
        <v>2200</v>
      </c>
      <c r="AD638" s="52">
        <f t="shared" si="367"/>
        <v>-58602.5</v>
      </c>
      <c r="AE638" s="52">
        <f t="shared" si="368"/>
        <v>-56402.5</v>
      </c>
      <c r="AG638" s="41">
        <v>633</v>
      </c>
      <c r="AH638" s="51" t="e">
        <f t="shared" si="391"/>
        <v>#DIV/0!</v>
      </c>
      <c r="AI638" s="52">
        <f t="shared" si="369"/>
        <v>0</v>
      </c>
      <c r="AJ638" s="52" t="e">
        <f t="shared" si="370"/>
        <v>#DIV/0!</v>
      </c>
      <c r="AK638" s="52" t="e">
        <f t="shared" si="371"/>
        <v>#DIV/0!</v>
      </c>
      <c r="AM638" s="41">
        <v>633</v>
      </c>
      <c r="AN638" s="51" t="e">
        <f t="shared" si="392"/>
        <v>#DIV/0!</v>
      </c>
      <c r="AO638" s="52">
        <f t="shared" si="372"/>
        <v>0</v>
      </c>
      <c r="AP638" s="52" t="e">
        <f t="shared" si="373"/>
        <v>#DIV/0!</v>
      </c>
      <c r="AQ638" s="52" t="e">
        <f t="shared" si="374"/>
        <v>#DIV/0!</v>
      </c>
      <c r="AS638" s="41">
        <v>633</v>
      </c>
      <c r="AT638" s="51" t="e">
        <f t="shared" si="393"/>
        <v>#DIV/0!</v>
      </c>
      <c r="AU638" s="52">
        <f t="shared" si="375"/>
        <v>0</v>
      </c>
      <c r="AV638" s="52" t="e">
        <f t="shared" si="376"/>
        <v>#DIV/0!</v>
      </c>
      <c r="AW638" s="52" t="e">
        <f t="shared" si="377"/>
        <v>#DIV/0!</v>
      </c>
      <c r="AY638" s="41">
        <v>633</v>
      </c>
      <c r="AZ638" s="51" t="e">
        <f t="shared" si="394"/>
        <v>#DIV/0!</v>
      </c>
      <c r="BA638" s="52">
        <f t="shared" si="378"/>
        <v>0</v>
      </c>
      <c r="BB638" s="52" t="e">
        <f t="shared" si="395"/>
        <v>#DIV/0!</v>
      </c>
      <c r="BC638" s="52" t="e">
        <f t="shared" si="379"/>
        <v>#DIV/0!</v>
      </c>
      <c r="BE638" s="41">
        <v>633</v>
      </c>
      <c r="BF638" s="51" t="e">
        <f t="shared" si="396"/>
        <v>#DIV/0!</v>
      </c>
      <c r="BG638" s="52">
        <f t="shared" si="380"/>
        <v>0</v>
      </c>
      <c r="BH638" s="52" t="e">
        <f t="shared" si="381"/>
        <v>#DIV/0!</v>
      </c>
      <c r="BI638" s="52" t="e">
        <f t="shared" si="382"/>
        <v>#DIV/0!</v>
      </c>
      <c r="BK638" s="41">
        <v>633</v>
      </c>
      <c r="BL638" s="51" t="e">
        <f t="shared" si="397"/>
        <v>#DIV/0!</v>
      </c>
      <c r="BM638" s="52">
        <f t="shared" si="398"/>
        <v>0</v>
      </c>
      <c r="BN638" s="52" t="e">
        <f t="shared" si="399"/>
        <v>#DIV/0!</v>
      </c>
      <c r="BO638" s="52" t="e">
        <f t="shared" si="383"/>
        <v>#DIV/0!</v>
      </c>
    </row>
    <row r="639" spans="9:67" x14ac:dyDescent="0.4">
      <c r="I639" s="41">
        <v>634</v>
      </c>
      <c r="J639" s="51">
        <f t="shared" si="384"/>
        <v>-433</v>
      </c>
      <c r="K639" s="52">
        <f t="shared" si="385"/>
        <v>2200</v>
      </c>
      <c r="L639" s="52">
        <f t="shared" si="386"/>
        <v>-58630</v>
      </c>
      <c r="M639" s="52">
        <f t="shared" si="360"/>
        <v>-56430</v>
      </c>
      <c r="O639" s="41">
        <v>634</v>
      </c>
      <c r="P639" s="51">
        <f t="shared" si="387"/>
        <v>-433.25</v>
      </c>
      <c r="Q639" s="52">
        <f t="shared" si="388"/>
        <v>2200</v>
      </c>
      <c r="R639" s="52">
        <f t="shared" si="361"/>
        <v>-58657.5</v>
      </c>
      <c r="S639" s="52">
        <f t="shared" si="362"/>
        <v>-56457.5</v>
      </c>
      <c r="U639" s="41">
        <v>634</v>
      </c>
      <c r="V639" s="51">
        <f t="shared" si="389"/>
        <v>-433.5</v>
      </c>
      <c r="W639" s="52">
        <f t="shared" si="363"/>
        <v>2200</v>
      </c>
      <c r="X639" s="52">
        <f t="shared" si="364"/>
        <v>-58685</v>
      </c>
      <c r="Y639" s="52">
        <f t="shared" si="365"/>
        <v>-56485</v>
      </c>
      <c r="AA639" s="41">
        <v>634</v>
      </c>
      <c r="AB639" s="51">
        <f t="shared" si="390"/>
        <v>-433.75</v>
      </c>
      <c r="AC639" s="52">
        <f t="shared" si="366"/>
        <v>2200</v>
      </c>
      <c r="AD639" s="52">
        <f t="shared" si="367"/>
        <v>-58712.5</v>
      </c>
      <c r="AE639" s="52">
        <f t="shared" si="368"/>
        <v>-56512.5</v>
      </c>
      <c r="AG639" s="41">
        <v>634</v>
      </c>
      <c r="AH639" s="51" t="e">
        <f t="shared" si="391"/>
        <v>#DIV/0!</v>
      </c>
      <c r="AI639" s="52">
        <f t="shared" si="369"/>
        <v>0</v>
      </c>
      <c r="AJ639" s="52" t="e">
        <f t="shared" si="370"/>
        <v>#DIV/0!</v>
      </c>
      <c r="AK639" s="52" t="e">
        <f t="shared" si="371"/>
        <v>#DIV/0!</v>
      </c>
      <c r="AM639" s="41">
        <v>634</v>
      </c>
      <c r="AN639" s="51" t="e">
        <f t="shared" si="392"/>
        <v>#DIV/0!</v>
      </c>
      <c r="AO639" s="52">
        <f t="shared" si="372"/>
        <v>0</v>
      </c>
      <c r="AP639" s="52" t="e">
        <f t="shared" si="373"/>
        <v>#DIV/0!</v>
      </c>
      <c r="AQ639" s="52" t="e">
        <f t="shared" si="374"/>
        <v>#DIV/0!</v>
      </c>
      <c r="AS639" s="41">
        <v>634</v>
      </c>
      <c r="AT639" s="51" t="e">
        <f t="shared" si="393"/>
        <v>#DIV/0!</v>
      </c>
      <c r="AU639" s="52">
        <f t="shared" si="375"/>
        <v>0</v>
      </c>
      <c r="AV639" s="52" t="e">
        <f t="shared" si="376"/>
        <v>#DIV/0!</v>
      </c>
      <c r="AW639" s="52" t="e">
        <f t="shared" si="377"/>
        <v>#DIV/0!</v>
      </c>
      <c r="AY639" s="41">
        <v>634</v>
      </c>
      <c r="AZ639" s="51" t="e">
        <f t="shared" si="394"/>
        <v>#DIV/0!</v>
      </c>
      <c r="BA639" s="52">
        <f t="shared" si="378"/>
        <v>0</v>
      </c>
      <c r="BB639" s="52" t="e">
        <f t="shared" si="395"/>
        <v>#DIV/0!</v>
      </c>
      <c r="BC639" s="52" t="e">
        <f t="shared" si="379"/>
        <v>#DIV/0!</v>
      </c>
      <c r="BE639" s="41">
        <v>634</v>
      </c>
      <c r="BF639" s="51" t="e">
        <f t="shared" si="396"/>
        <v>#DIV/0!</v>
      </c>
      <c r="BG639" s="52">
        <f t="shared" si="380"/>
        <v>0</v>
      </c>
      <c r="BH639" s="52" t="e">
        <f t="shared" si="381"/>
        <v>#DIV/0!</v>
      </c>
      <c r="BI639" s="52" t="e">
        <f t="shared" si="382"/>
        <v>#DIV/0!</v>
      </c>
      <c r="BK639" s="41">
        <v>634</v>
      </c>
      <c r="BL639" s="51" t="e">
        <f t="shared" si="397"/>
        <v>#DIV/0!</v>
      </c>
      <c r="BM639" s="52">
        <f t="shared" si="398"/>
        <v>0</v>
      </c>
      <c r="BN639" s="52" t="e">
        <f t="shared" si="399"/>
        <v>#DIV/0!</v>
      </c>
      <c r="BO639" s="52" t="e">
        <f t="shared" si="383"/>
        <v>#DIV/0!</v>
      </c>
    </row>
    <row r="640" spans="9:67" x14ac:dyDescent="0.4">
      <c r="I640" s="41">
        <v>635</v>
      </c>
      <c r="J640" s="51">
        <f t="shared" si="384"/>
        <v>-434</v>
      </c>
      <c r="K640" s="52">
        <f t="shared" si="385"/>
        <v>2200</v>
      </c>
      <c r="L640" s="52">
        <f t="shared" si="386"/>
        <v>-58740</v>
      </c>
      <c r="M640" s="52">
        <f t="shared" si="360"/>
        <v>-56540</v>
      </c>
      <c r="O640" s="41">
        <v>635</v>
      </c>
      <c r="P640" s="51">
        <f t="shared" si="387"/>
        <v>-434.25</v>
      </c>
      <c r="Q640" s="52">
        <f t="shared" si="388"/>
        <v>2200</v>
      </c>
      <c r="R640" s="52">
        <f t="shared" si="361"/>
        <v>-58767.5</v>
      </c>
      <c r="S640" s="52">
        <f t="shared" si="362"/>
        <v>-56567.5</v>
      </c>
      <c r="U640" s="41">
        <v>635</v>
      </c>
      <c r="V640" s="51">
        <f t="shared" si="389"/>
        <v>-434.5</v>
      </c>
      <c r="W640" s="52">
        <f t="shared" si="363"/>
        <v>2200</v>
      </c>
      <c r="X640" s="52">
        <f t="shared" si="364"/>
        <v>-58795</v>
      </c>
      <c r="Y640" s="52">
        <f t="shared" si="365"/>
        <v>-56595</v>
      </c>
      <c r="AA640" s="41">
        <v>635</v>
      </c>
      <c r="AB640" s="51">
        <f t="shared" si="390"/>
        <v>-434.75</v>
      </c>
      <c r="AC640" s="52">
        <f t="shared" si="366"/>
        <v>2200</v>
      </c>
      <c r="AD640" s="52">
        <f t="shared" si="367"/>
        <v>-58822.5</v>
      </c>
      <c r="AE640" s="52">
        <f t="shared" si="368"/>
        <v>-56622.5</v>
      </c>
      <c r="AG640" s="41">
        <v>635</v>
      </c>
      <c r="AH640" s="51" t="e">
        <f t="shared" si="391"/>
        <v>#DIV/0!</v>
      </c>
      <c r="AI640" s="52">
        <f t="shared" si="369"/>
        <v>0</v>
      </c>
      <c r="AJ640" s="52" t="e">
        <f t="shared" si="370"/>
        <v>#DIV/0!</v>
      </c>
      <c r="AK640" s="52" t="e">
        <f t="shared" si="371"/>
        <v>#DIV/0!</v>
      </c>
      <c r="AM640" s="41">
        <v>635</v>
      </c>
      <c r="AN640" s="51" t="e">
        <f t="shared" si="392"/>
        <v>#DIV/0!</v>
      </c>
      <c r="AO640" s="52">
        <f t="shared" si="372"/>
        <v>0</v>
      </c>
      <c r="AP640" s="52" t="e">
        <f t="shared" si="373"/>
        <v>#DIV/0!</v>
      </c>
      <c r="AQ640" s="52" t="e">
        <f t="shared" si="374"/>
        <v>#DIV/0!</v>
      </c>
      <c r="AS640" s="41">
        <v>635</v>
      </c>
      <c r="AT640" s="51" t="e">
        <f t="shared" si="393"/>
        <v>#DIV/0!</v>
      </c>
      <c r="AU640" s="52">
        <f t="shared" si="375"/>
        <v>0</v>
      </c>
      <c r="AV640" s="52" t="e">
        <f t="shared" si="376"/>
        <v>#DIV/0!</v>
      </c>
      <c r="AW640" s="52" t="e">
        <f t="shared" si="377"/>
        <v>#DIV/0!</v>
      </c>
      <c r="AY640" s="41">
        <v>635</v>
      </c>
      <c r="AZ640" s="51" t="e">
        <f t="shared" si="394"/>
        <v>#DIV/0!</v>
      </c>
      <c r="BA640" s="52">
        <f t="shared" si="378"/>
        <v>0</v>
      </c>
      <c r="BB640" s="52" t="e">
        <f t="shared" si="395"/>
        <v>#DIV/0!</v>
      </c>
      <c r="BC640" s="52" t="e">
        <f t="shared" si="379"/>
        <v>#DIV/0!</v>
      </c>
      <c r="BE640" s="41">
        <v>635</v>
      </c>
      <c r="BF640" s="51" t="e">
        <f t="shared" si="396"/>
        <v>#DIV/0!</v>
      </c>
      <c r="BG640" s="52">
        <f t="shared" si="380"/>
        <v>0</v>
      </c>
      <c r="BH640" s="52" t="e">
        <f t="shared" si="381"/>
        <v>#DIV/0!</v>
      </c>
      <c r="BI640" s="52" t="e">
        <f t="shared" si="382"/>
        <v>#DIV/0!</v>
      </c>
      <c r="BK640" s="41">
        <v>635</v>
      </c>
      <c r="BL640" s="51" t="e">
        <f t="shared" si="397"/>
        <v>#DIV/0!</v>
      </c>
      <c r="BM640" s="52">
        <f t="shared" si="398"/>
        <v>0</v>
      </c>
      <c r="BN640" s="52" t="e">
        <f t="shared" si="399"/>
        <v>#DIV/0!</v>
      </c>
      <c r="BO640" s="52" t="e">
        <f t="shared" si="383"/>
        <v>#DIV/0!</v>
      </c>
    </row>
    <row r="641" spans="9:67" x14ac:dyDescent="0.4">
      <c r="I641" s="41">
        <v>636</v>
      </c>
      <c r="J641" s="51">
        <f t="shared" si="384"/>
        <v>-435</v>
      </c>
      <c r="K641" s="52">
        <f t="shared" si="385"/>
        <v>2200</v>
      </c>
      <c r="L641" s="52">
        <f t="shared" si="386"/>
        <v>-58850</v>
      </c>
      <c r="M641" s="52">
        <f t="shared" si="360"/>
        <v>-56650</v>
      </c>
      <c r="O641" s="41">
        <v>636</v>
      </c>
      <c r="P641" s="51">
        <f t="shared" si="387"/>
        <v>-435.25</v>
      </c>
      <c r="Q641" s="52">
        <f t="shared" si="388"/>
        <v>2200</v>
      </c>
      <c r="R641" s="52">
        <f t="shared" si="361"/>
        <v>-58877.5</v>
      </c>
      <c r="S641" s="52">
        <f t="shared" si="362"/>
        <v>-56677.5</v>
      </c>
      <c r="U641" s="41">
        <v>636</v>
      </c>
      <c r="V641" s="51">
        <f t="shared" si="389"/>
        <v>-435.5</v>
      </c>
      <c r="W641" s="52">
        <f t="shared" si="363"/>
        <v>2200</v>
      </c>
      <c r="X641" s="52">
        <f t="shared" si="364"/>
        <v>-58905</v>
      </c>
      <c r="Y641" s="52">
        <f t="shared" si="365"/>
        <v>-56705</v>
      </c>
      <c r="AA641" s="41">
        <v>636</v>
      </c>
      <c r="AB641" s="51">
        <f t="shared" si="390"/>
        <v>-435.75</v>
      </c>
      <c r="AC641" s="52">
        <f t="shared" si="366"/>
        <v>2200</v>
      </c>
      <c r="AD641" s="52">
        <f t="shared" si="367"/>
        <v>-58932.5</v>
      </c>
      <c r="AE641" s="52">
        <f t="shared" si="368"/>
        <v>-56732.5</v>
      </c>
      <c r="AG641" s="41">
        <v>636</v>
      </c>
      <c r="AH641" s="51" t="e">
        <f t="shared" si="391"/>
        <v>#DIV/0!</v>
      </c>
      <c r="AI641" s="52">
        <f t="shared" si="369"/>
        <v>0</v>
      </c>
      <c r="AJ641" s="52" t="e">
        <f t="shared" si="370"/>
        <v>#DIV/0!</v>
      </c>
      <c r="AK641" s="52" t="e">
        <f t="shared" si="371"/>
        <v>#DIV/0!</v>
      </c>
      <c r="AM641" s="41">
        <v>636</v>
      </c>
      <c r="AN641" s="51" t="e">
        <f t="shared" si="392"/>
        <v>#DIV/0!</v>
      </c>
      <c r="AO641" s="52">
        <f t="shared" si="372"/>
        <v>0</v>
      </c>
      <c r="AP641" s="52" t="e">
        <f t="shared" si="373"/>
        <v>#DIV/0!</v>
      </c>
      <c r="AQ641" s="52" t="e">
        <f t="shared" si="374"/>
        <v>#DIV/0!</v>
      </c>
      <c r="AS641" s="41">
        <v>636</v>
      </c>
      <c r="AT641" s="51" t="e">
        <f t="shared" si="393"/>
        <v>#DIV/0!</v>
      </c>
      <c r="AU641" s="52">
        <f t="shared" si="375"/>
        <v>0</v>
      </c>
      <c r="AV641" s="52" t="e">
        <f t="shared" si="376"/>
        <v>#DIV/0!</v>
      </c>
      <c r="AW641" s="52" t="e">
        <f t="shared" si="377"/>
        <v>#DIV/0!</v>
      </c>
      <c r="AY641" s="41">
        <v>636</v>
      </c>
      <c r="AZ641" s="51" t="e">
        <f t="shared" si="394"/>
        <v>#DIV/0!</v>
      </c>
      <c r="BA641" s="52">
        <f t="shared" si="378"/>
        <v>0</v>
      </c>
      <c r="BB641" s="52" t="e">
        <f t="shared" si="395"/>
        <v>#DIV/0!</v>
      </c>
      <c r="BC641" s="52" t="e">
        <f t="shared" si="379"/>
        <v>#DIV/0!</v>
      </c>
      <c r="BE641" s="41">
        <v>636</v>
      </c>
      <c r="BF641" s="51" t="e">
        <f t="shared" si="396"/>
        <v>#DIV/0!</v>
      </c>
      <c r="BG641" s="52">
        <f t="shared" si="380"/>
        <v>0</v>
      </c>
      <c r="BH641" s="52" t="e">
        <f t="shared" si="381"/>
        <v>#DIV/0!</v>
      </c>
      <c r="BI641" s="52" t="e">
        <f t="shared" si="382"/>
        <v>#DIV/0!</v>
      </c>
      <c r="BK641" s="41">
        <v>636</v>
      </c>
      <c r="BL641" s="51" t="e">
        <f t="shared" si="397"/>
        <v>#DIV/0!</v>
      </c>
      <c r="BM641" s="52">
        <f t="shared" si="398"/>
        <v>0</v>
      </c>
      <c r="BN641" s="52" t="e">
        <f t="shared" si="399"/>
        <v>#DIV/0!</v>
      </c>
      <c r="BO641" s="52" t="e">
        <f t="shared" si="383"/>
        <v>#DIV/0!</v>
      </c>
    </row>
    <row r="642" spans="9:67" x14ac:dyDescent="0.4">
      <c r="I642" s="41">
        <v>637</v>
      </c>
      <c r="J642" s="51">
        <f t="shared" si="384"/>
        <v>-436</v>
      </c>
      <c r="K642" s="52">
        <f t="shared" si="385"/>
        <v>2200</v>
      </c>
      <c r="L642" s="52">
        <f t="shared" si="386"/>
        <v>-58960</v>
      </c>
      <c r="M642" s="52">
        <f t="shared" si="360"/>
        <v>-56760</v>
      </c>
      <c r="O642" s="41">
        <v>637</v>
      </c>
      <c r="P642" s="51">
        <f t="shared" si="387"/>
        <v>-436.25</v>
      </c>
      <c r="Q642" s="52">
        <f t="shared" si="388"/>
        <v>2200</v>
      </c>
      <c r="R642" s="52">
        <f t="shared" si="361"/>
        <v>-58987.5</v>
      </c>
      <c r="S642" s="52">
        <f t="shared" si="362"/>
        <v>-56787.5</v>
      </c>
      <c r="U642" s="41">
        <v>637</v>
      </c>
      <c r="V642" s="51">
        <f t="shared" si="389"/>
        <v>-436.5</v>
      </c>
      <c r="W642" s="52">
        <f t="shared" si="363"/>
        <v>2200</v>
      </c>
      <c r="X642" s="52">
        <f t="shared" si="364"/>
        <v>-59015</v>
      </c>
      <c r="Y642" s="52">
        <f t="shared" si="365"/>
        <v>-56815</v>
      </c>
      <c r="AA642" s="41">
        <v>637</v>
      </c>
      <c r="AB642" s="51">
        <f t="shared" si="390"/>
        <v>-436.75</v>
      </c>
      <c r="AC642" s="52">
        <f t="shared" si="366"/>
        <v>2200</v>
      </c>
      <c r="AD642" s="52">
        <f t="shared" si="367"/>
        <v>-59042.5</v>
      </c>
      <c r="AE642" s="52">
        <f t="shared" si="368"/>
        <v>-56842.5</v>
      </c>
      <c r="AG642" s="41">
        <v>637</v>
      </c>
      <c r="AH642" s="51" t="e">
        <f t="shared" si="391"/>
        <v>#DIV/0!</v>
      </c>
      <c r="AI642" s="52">
        <f t="shared" si="369"/>
        <v>0</v>
      </c>
      <c r="AJ642" s="52" t="e">
        <f t="shared" si="370"/>
        <v>#DIV/0!</v>
      </c>
      <c r="AK642" s="52" t="e">
        <f t="shared" si="371"/>
        <v>#DIV/0!</v>
      </c>
      <c r="AM642" s="41">
        <v>637</v>
      </c>
      <c r="AN642" s="51" t="e">
        <f t="shared" si="392"/>
        <v>#DIV/0!</v>
      </c>
      <c r="AO642" s="52">
        <f t="shared" si="372"/>
        <v>0</v>
      </c>
      <c r="AP642" s="52" t="e">
        <f t="shared" si="373"/>
        <v>#DIV/0!</v>
      </c>
      <c r="AQ642" s="52" t="e">
        <f t="shared" si="374"/>
        <v>#DIV/0!</v>
      </c>
      <c r="AS642" s="41">
        <v>637</v>
      </c>
      <c r="AT642" s="51" t="e">
        <f t="shared" si="393"/>
        <v>#DIV/0!</v>
      </c>
      <c r="AU642" s="52">
        <f t="shared" si="375"/>
        <v>0</v>
      </c>
      <c r="AV642" s="52" t="e">
        <f t="shared" si="376"/>
        <v>#DIV/0!</v>
      </c>
      <c r="AW642" s="52" t="e">
        <f t="shared" si="377"/>
        <v>#DIV/0!</v>
      </c>
      <c r="AY642" s="41">
        <v>637</v>
      </c>
      <c r="AZ642" s="51" t="e">
        <f t="shared" si="394"/>
        <v>#DIV/0!</v>
      </c>
      <c r="BA642" s="52">
        <f t="shared" si="378"/>
        <v>0</v>
      </c>
      <c r="BB642" s="52" t="e">
        <f t="shared" si="395"/>
        <v>#DIV/0!</v>
      </c>
      <c r="BC642" s="52" t="e">
        <f t="shared" si="379"/>
        <v>#DIV/0!</v>
      </c>
      <c r="BE642" s="41">
        <v>637</v>
      </c>
      <c r="BF642" s="51" t="e">
        <f t="shared" si="396"/>
        <v>#DIV/0!</v>
      </c>
      <c r="BG642" s="52">
        <f t="shared" si="380"/>
        <v>0</v>
      </c>
      <c r="BH642" s="52" t="e">
        <f t="shared" si="381"/>
        <v>#DIV/0!</v>
      </c>
      <c r="BI642" s="52" t="e">
        <f t="shared" si="382"/>
        <v>#DIV/0!</v>
      </c>
      <c r="BK642" s="41">
        <v>637</v>
      </c>
      <c r="BL642" s="51" t="e">
        <f t="shared" si="397"/>
        <v>#DIV/0!</v>
      </c>
      <c r="BM642" s="52">
        <f t="shared" si="398"/>
        <v>0</v>
      </c>
      <c r="BN642" s="52" t="e">
        <f t="shared" si="399"/>
        <v>#DIV/0!</v>
      </c>
      <c r="BO642" s="52" t="e">
        <f t="shared" si="383"/>
        <v>#DIV/0!</v>
      </c>
    </row>
    <row r="643" spans="9:67" x14ac:dyDescent="0.4">
      <c r="I643" s="41">
        <v>638</v>
      </c>
      <c r="J643" s="51">
        <f t="shared" si="384"/>
        <v>-437</v>
      </c>
      <c r="K643" s="52">
        <f t="shared" si="385"/>
        <v>2200</v>
      </c>
      <c r="L643" s="52">
        <f t="shared" si="386"/>
        <v>-59070</v>
      </c>
      <c r="M643" s="52">
        <f t="shared" si="360"/>
        <v>-56870</v>
      </c>
      <c r="O643" s="41">
        <v>638</v>
      </c>
      <c r="P643" s="51">
        <f t="shared" si="387"/>
        <v>-437.25</v>
      </c>
      <c r="Q643" s="52">
        <f t="shared" si="388"/>
        <v>2200</v>
      </c>
      <c r="R643" s="52">
        <f t="shared" si="361"/>
        <v>-59097.5</v>
      </c>
      <c r="S643" s="52">
        <f t="shared" si="362"/>
        <v>-56897.5</v>
      </c>
      <c r="U643" s="41">
        <v>638</v>
      </c>
      <c r="V643" s="51">
        <f t="shared" si="389"/>
        <v>-437.5</v>
      </c>
      <c r="W643" s="52">
        <f t="shared" si="363"/>
        <v>2200</v>
      </c>
      <c r="X643" s="52">
        <f t="shared" si="364"/>
        <v>-59125</v>
      </c>
      <c r="Y643" s="52">
        <f t="shared" si="365"/>
        <v>-56925</v>
      </c>
      <c r="AA643" s="41">
        <v>638</v>
      </c>
      <c r="AB643" s="51">
        <f t="shared" si="390"/>
        <v>-437.75</v>
      </c>
      <c r="AC643" s="52">
        <f t="shared" si="366"/>
        <v>2200</v>
      </c>
      <c r="AD643" s="52">
        <f t="shared" si="367"/>
        <v>-59152.5</v>
      </c>
      <c r="AE643" s="52">
        <f t="shared" si="368"/>
        <v>-56952.5</v>
      </c>
      <c r="AG643" s="41">
        <v>638</v>
      </c>
      <c r="AH643" s="51" t="e">
        <f t="shared" si="391"/>
        <v>#DIV/0!</v>
      </c>
      <c r="AI643" s="52">
        <f t="shared" si="369"/>
        <v>0</v>
      </c>
      <c r="AJ643" s="52" t="e">
        <f t="shared" si="370"/>
        <v>#DIV/0!</v>
      </c>
      <c r="AK643" s="52" t="e">
        <f t="shared" si="371"/>
        <v>#DIV/0!</v>
      </c>
      <c r="AM643" s="41">
        <v>638</v>
      </c>
      <c r="AN643" s="51" t="e">
        <f t="shared" si="392"/>
        <v>#DIV/0!</v>
      </c>
      <c r="AO643" s="52">
        <f t="shared" si="372"/>
        <v>0</v>
      </c>
      <c r="AP643" s="52" t="e">
        <f t="shared" si="373"/>
        <v>#DIV/0!</v>
      </c>
      <c r="AQ643" s="52" t="e">
        <f t="shared" si="374"/>
        <v>#DIV/0!</v>
      </c>
      <c r="AS643" s="41">
        <v>638</v>
      </c>
      <c r="AT643" s="51" t="e">
        <f t="shared" si="393"/>
        <v>#DIV/0!</v>
      </c>
      <c r="AU643" s="52">
        <f t="shared" si="375"/>
        <v>0</v>
      </c>
      <c r="AV643" s="52" t="e">
        <f t="shared" si="376"/>
        <v>#DIV/0!</v>
      </c>
      <c r="AW643" s="52" t="e">
        <f t="shared" si="377"/>
        <v>#DIV/0!</v>
      </c>
      <c r="AY643" s="41">
        <v>638</v>
      </c>
      <c r="AZ643" s="51" t="e">
        <f t="shared" si="394"/>
        <v>#DIV/0!</v>
      </c>
      <c r="BA643" s="52">
        <f t="shared" si="378"/>
        <v>0</v>
      </c>
      <c r="BB643" s="52" t="e">
        <f t="shared" si="395"/>
        <v>#DIV/0!</v>
      </c>
      <c r="BC643" s="52" t="e">
        <f t="shared" si="379"/>
        <v>#DIV/0!</v>
      </c>
      <c r="BE643" s="41">
        <v>638</v>
      </c>
      <c r="BF643" s="51" t="e">
        <f t="shared" si="396"/>
        <v>#DIV/0!</v>
      </c>
      <c r="BG643" s="52">
        <f t="shared" si="380"/>
        <v>0</v>
      </c>
      <c r="BH643" s="52" t="e">
        <f t="shared" si="381"/>
        <v>#DIV/0!</v>
      </c>
      <c r="BI643" s="52" t="e">
        <f t="shared" si="382"/>
        <v>#DIV/0!</v>
      </c>
      <c r="BK643" s="41">
        <v>638</v>
      </c>
      <c r="BL643" s="51" t="e">
        <f t="shared" si="397"/>
        <v>#DIV/0!</v>
      </c>
      <c r="BM643" s="52">
        <f t="shared" si="398"/>
        <v>0</v>
      </c>
      <c r="BN643" s="52" t="e">
        <f t="shared" si="399"/>
        <v>#DIV/0!</v>
      </c>
      <c r="BO643" s="52" t="e">
        <f t="shared" si="383"/>
        <v>#DIV/0!</v>
      </c>
    </row>
    <row r="644" spans="9:67" x14ac:dyDescent="0.4">
      <c r="I644" s="41">
        <v>639</v>
      </c>
      <c r="J644" s="51">
        <f t="shared" si="384"/>
        <v>-438</v>
      </c>
      <c r="K644" s="52">
        <f t="shared" si="385"/>
        <v>2200</v>
      </c>
      <c r="L644" s="52">
        <f t="shared" si="386"/>
        <v>-59180</v>
      </c>
      <c r="M644" s="52">
        <f t="shared" si="360"/>
        <v>-56980</v>
      </c>
      <c r="O644" s="41">
        <v>639</v>
      </c>
      <c r="P644" s="51">
        <f t="shared" si="387"/>
        <v>-438.25</v>
      </c>
      <c r="Q644" s="52">
        <f t="shared" si="388"/>
        <v>2200</v>
      </c>
      <c r="R644" s="52">
        <f t="shared" si="361"/>
        <v>-59207.5</v>
      </c>
      <c r="S644" s="52">
        <f t="shared" si="362"/>
        <v>-57007.5</v>
      </c>
      <c r="U644" s="41">
        <v>639</v>
      </c>
      <c r="V644" s="51">
        <f t="shared" si="389"/>
        <v>-438.5</v>
      </c>
      <c r="W644" s="52">
        <f t="shared" si="363"/>
        <v>2200</v>
      </c>
      <c r="X644" s="52">
        <f t="shared" si="364"/>
        <v>-59235</v>
      </c>
      <c r="Y644" s="52">
        <f t="shared" si="365"/>
        <v>-57035</v>
      </c>
      <c r="AA644" s="41">
        <v>639</v>
      </c>
      <c r="AB644" s="51">
        <f t="shared" si="390"/>
        <v>-438.75</v>
      </c>
      <c r="AC644" s="52">
        <f t="shared" si="366"/>
        <v>2200</v>
      </c>
      <c r="AD644" s="52">
        <f t="shared" si="367"/>
        <v>-59262.5</v>
      </c>
      <c r="AE644" s="52">
        <f t="shared" si="368"/>
        <v>-57062.5</v>
      </c>
      <c r="AG644" s="41">
        <v>639</v>
      </c>
      <c r="AH644" s="51" t="e">
        <f t="shared" si="391"/>
        <v>#DIV/0!</v>
      </c>
      <c r="AI644" s="52">
        <f t="shared" si="369"/>
        <v>0</v>
      </c>
      <c r="AJ644" s="52" t="e">
        <f t="shared" si="370"/>
        <v>#DIV/0!</v>
      </c>
      <c r="AK644" s="52" t="e">
        <f t="shared" si="371"/>
        <v>#DIV/0!</v>
      </c>
      <c r="AM644" s="41">
        <v>639</v>
      </c>
      <c r="AN644" s="51" t="e">
        <f t="shared" si="392"/>
        <v>#DIV/0!</v>
      </c>
      <c r="AO644" s="52">
        <f t="shared" si="372"/>
        <v>0</v>
      </c>
      <c r="AP644" s="52" t="e">
        <f t="shared" si="373"/>
        <v>#DIV/0!</v>
      </c>
      <c r="AQ644" s="52" t="e">
        <f t="shared" si="374"/>
        <v>#DIV/0!</v>
      </c>
      <c r="AS644" s="41">
        <v>639</v>
      </c>
      <c r="AT644" s="51" t="e">
        <f t="shared" si="393"/>
        <v>#DIV/0!</v>
      </c>
      <c r="AU644" s="52">
        <f t="shared" si="375"/>
        <v>0</v>
      </c>
      <c r="AV644" s="52" t="e">
        <f t="shared" si="376"/>
        <v>#DIV/0!</v>
      </c>
      <c r="AW644" s="52" t="e">
        <f t="shared" si="377"/>
        <v>#DIV/0!</v>
      </c>
      <c r="AY644" s="41">
        <v>639</v>
      </c>
      <c r="AZ644" s="51" t="e">
        <f t="shared" si="394"/>
        <v>#DIV/0!</v>
      </c>
      <c r="BA644" s="52">
        <f t="shared" si="378"/>
        <v>0</v>
      </c>
      <c r="BB644" s="52" t="e">
        <f t="shared" si="395"/>
        <v>#DIV/0!</v>
      </c>
      <c r="BC644" s="52" t="e">
        <f t="shared" si="379"/>
        <v>#DIV/0!</v>
      </c>
      <c r="BE644" s="41">
        <v>639</v>
      </c>
      <c r="BF644" s="51" t="e">
        <f t="shared" si="396"/>
        <v>#DIV/0!</v>
      </c>
      <c r="BG644" s="52">
        <f t="shared" si="380"/>
        <v>0</v>
      </c>
      <c r="BH644" s="52" t="e">
        <f t="shared" si="381"/>
        <v>#DIV/0!</v>
      </c>
      <c r="BI644" s="52" t="e">
        <f t="shared" si="382"/>
        <v>#DIV/0!</v>
      </c>
      <c r="BK644" s="41">
        <v>639</v>
      </c>
      <c r="BL644" s="51" t="e">
        <f t="shared" si="397"/>
        <v>#DIV/0!</v>
      </c>
      <c r="BM644" s="52">
        <f t="shared" si="398"/>
        <v>0</v>
      </c>
      <c r="BN644" s="52" t="e">
        <f t="shared" si="399"/>
        <v>#DIV/0!</v>
      </c>
      <c r="BO644" s="52" t="e">
        <f t="shared" si="383"/>
        <v>#DIV/0!</v>
      </c>
    </row>
    <row r="645" spans="9:67" x14ac:dyDescent="0.4">
      <c r="I645" s="41">
        <v>640</v>
      </c>
      <c r="J645" s="51">
        <f t="shared" si="384"/>
        <v>-439</v>
      </c>
      <c r="K645" s="52">
        <f t="shared" si="385"/>
        <v>2200</v>
      </c>
      <c r="L645" s="52">
        <f t="shared" si="386"/>
        <v>-59290</v>
      </c>
      <c r="M645" s="52">
        <f t="shared" si="360"/>
        <v>-57090</v>
      </c>
      <c r="O645" s="41">
        <v>640</v>
      </c>
      <c r="P645" s="51">
        <f t="shared" si="387"/>
        <v>-439.25</v>
      </c>
      <c r="Q645" s="52">
        <f t="shared" si="388"/>
        <v>2200</v>
      </c>
      <c r="R645" s="52">
        <f t="shared" si="361"/>
        <v>-59317.5</v>
      </c>
      <c r="S645" s="52">
        <f t="shared" si="362"/>
        <v>-57117.5</v>
      </c>
      <c r="U645" s="41">
        <v>640</v>
      </c>
      <c r="V645" s="51">
        <f t="shared" si="389"/>
        <v>-439.5</v>
      </c>
      <c r="W645" s="52">
        <f t="shared" si="363"/>
        <v>2200</v>
      </c>
      <c r="X645" s="52">
        <f t="shared" si="364"/>
        <v>-59345</v>
      </c>
      <c r="Y645" s="52">
        <f t="shared" si="365"/>
        <v>-57145</v>
      </c>
      <c r="AA645" s="41">
        <v>640</v>
      </c>
      <c r="AB645" s="51">
        <f t="shared" si="390"/>
        <v>-439.75</v>
      </c>
      <c r="AC645" s="52">
        <f t="shared" si="366"/>
        <v>2200</v>
      </c>
      <c r="AD645" s="52">
        <f t="shared" si="367"/>
        <v>-59372.5</v>
      </c>
      <c r="AE645" s="52">
        <f t="shared" si="368"/>
        <v>-57172.5</v>
      </c>
      <c r="AG645" s="41">
        <v>640</v>
      </c>
      <c r="AH645" s="51" t="e">
        <f t="shared" si="391"/>
        <v>#DIV/0!</v>
      </c>
      <c r="AI645" s="52">
        <f t="shared" si="369"/>
        <v>0</v>
      </c>
      <c r="AJ645" s="52" t="e">
        <f t="shared" si="370"/>
        <v>#DIV/0!</v>
      </c>
      <c r="AK645" s="52" t="e">
        <f t="shared" si="371"/>
        <v>#DIV/0!</v>
      </c>
      <c r="AM645" s="41">
        <v>640</v>
      </c>
      <c r="AN645" s="51" t="e">
        <f t="shared" si="392"/>
        <v>#DIV/0!</v>
      </c>
      <c r="AO645" s="52">
        <f t="shared" si="372"/>
        <v>0</v>
      </c>
      <c r="AP645" s="52" t="e">
        <f t="shared" si="373"/>
        <v>#DIV/0!</v>
      </c>
      <c r="AQ645" s="52" t="e">
        <f t="shared" si="374"/>
        <v>#DIV/0!</v>
      </c>
      <c r="AS645" s="41">
        <v>640</v>
      </c>
      <c r="AT645" s="51" t="e">
        <f t="shared" si="393"/>
        <v>#DIV/0!</v>
      </c>
      <c r="AU645" s="52">
        <f t="shared" si="375"/>
        <v>0</v>
      </c>
      <c r="AV645" s="52" t="e">
        <f t="shared" si="376"/>
        <v>#DIV/0!</v>
      </c>
      <c r="AW645" s="52" t="e">
        <f t="shared" si="377"/>
        <v>#DIV/0!</v>
      </c>
      <c r="AY645" s="41">
        <v>640</v>
      </c>
      <c r="AZ645" s="51" t="e">
        <f t="shared" si="394"/>
        <v>#DIV/0!</v>
      </c>
      <c r="BA645" s="52">
        <f t="shared" si="378"/>
        <v>0</v>
      </c>
      <c r="BB645" s="52" t="e">
        <f t="shared" si="395"/>
        <v>#DIV/0!</v>
      </c>
      <c r="BC645" s="52" t="e">
        <f t="shared" si="379"/>
        <v>#DIV/0!</v>
      </c>
      <c r="BE645" s="41">
        <v>640</v>
      </c>
      <c r="BF645" s="51" t="e">
        <f t="shared" si="396"/>
        <v>#DIV/0!</v>
      </c>
      <c r="BG645" s="52">
        <f t="shared" si="380"/>
        <v>0</v>
      </c>
      <c r="BH645" s="52" t="e">
        <f t="shared" si="381"/>
        <v>#DIV/0!</v>
      </c>
      <c r="BI645" s="52" t="e">
        <f t="shared" si="382"/>
        <v>#DIV/0!</v>
      </c>
      <c r="BK645" s="41">
        <v>640</v>
      </c>
      <c r="BL645" s="51" t="e">
        <f t="shared" si="397"/>
        <v>#DIV/0!</v>
      </c>
      <c r="BM645" s="52">
        <f t="shared" si="398"/>
        <v>0</v>
      </c>
      <c r="BN645" s="52" t="e">
        <f t="shared" si="399"/>
        <v>#DIV/0!</v>
      </c>
      <c r="BO645" s="52" t="e">
        <f t="shared" si="383"/>
        <v>#DIV/0!</v>
      </c>
    </row>
    <row r="646" spans="9:67" x14ac:dyDescent="0.4">
      <c r="I646" s="41">
        <v>641</v>
      </c>
      <c r="J646" s="51">
        <f t="shared" si="384"/>
        <v>-440</v>
      </c>
      <c r="K646" s="52">
        <f t="shared" si="385"/>
        <v>2200</v>
      </c>
      <c r="L646" s="52">
        <f t="shared" si="386"/>
        <v>-59400</v>
      </c>
      <c r="M646" s="52">
        <f t="shared" ref="M646:M709" si="400">K646+L646</f>
        <v>-57200</v>
      </c>
      <c r="O646" s="41">
        <v>641</v>
      </c>
      <c r="P646" s="51">
        <f t="shared" si="387"/>
        <v>-440.25</v>
      </c>
      <c r="Q646" s="52">
        <f t="shared" si="388"/>
        <v>2200</v>
      </c>
      <c r="R646" s="52">
        <f t="shared" ref="R646:R709" si="401">(P646-$C$37)*$C$34*$E$4</f>
        <v>-59427.5</v>
      </c>
      <c r="S646" s="52">
        <f t="shared" ref="S646:S709" si="402">Q646+R646</f>
        <v>-57227.5</v>
      </c>
      <c r="U646" s="41">
        <v>641</v>
      </c>
      <c r="V646" s="51">
        <f t="shared" si="389"/>
        <v>-440.5</v>
      </c>
      <c r="W646" s="52">
        <f t="shared" ref="W646:W709" si="403">IF($C$55*$E$4&lt;2500,500*$C$52,ROUNDUP($E$4*$C$55/5*$C$52,-2))</f>
        <v>2200</v>
      </c>
      <c r="X646" s="52">
        <f t="shared" ref="X646:X709" si="404">(V646-$C$55)*$C$52*$E$4</f>
        <v>-59455</v>
      </c>
      <c r="Y646" s="52">
        <f t="shared" ref="Y646:Y709" si="405">W646+X646</f>
        <v>-57255</v>
      </c>
      <c r="AA646" s="41">
        <v>641</v>
      </c>
      <c r="AB646" s="51">
        <f t="shared" si="390"/>
        <v>-440.75</v>
      </c>
      <c r="AC646" s="52">
        <f t="shared" ref="AC646:AC709" si="406">IF($C$73*$E$4&lt;2500,500*$C$70,ROUNDUP($E$4*$C$73/5*$C$70,-2))</f>
        <v>2200</v>
      </c>
      <c r="AD646" s="52">
        <f t="shared" ref="AD646:AD709" si="407">(AB646-$C$73)*$C$70*$E$4</f>
        <v>-59482.5</v>
      </c>
      <c r="AE646" s="52">
        <f t="shared" ref="AE646:AE709" si="408">AC646+AD646</f>
        <v>-57282.5</v>
      </c>
      <c r="AG646" s="41">
        <v>641</v>
      </c>
      <c r="AH646" s="51" t="e">
        <f t="shared" si="391"/>
        <v>#DIV/0!</v>
      </c>
      <c r="AI646" s="52">
        <f t="shared" ref="AI646:AI709" si="409">IF($C$91*$E$4&lt;2500,500*$C$88,ROUNDUP($E$4*$C$91/5*$C$88,-2))</f>
        <v>0</v>
      </c>
      <c r="AJ646" s="52" t="e">
        <f t="shared" ref="AJ646:AJ709" si="410">(AH646-$C$91)*$C$88*$E$4</f>
        <v>#DIV/0!</v>
      </c>
      <c r="AK646" s="52" t="e">
        <f t="shared" ref="AK646:AK709" si="411">AI646+AJ646</f>
        <v>#DIV/0!</v>
      </c>
      <c r="AM646" s="41">
        <v>641</v>
      </c>
      <c r="AN646" s="51" t="e">
        <f t="shared" si="392"/>
        <v>#DIV/0!</v>
      </c>
      <c r="AO646" s="52">
        <f t="shared" ref="AO646:AO709" si="412">IF($C$109*$E$4&lt;2500,500*$C$106,ROUNDUP($E$4*$C$109/5*$C$106,-2))</f>
        <v>0</v>
      </c>
      <c r="AP646" s="52" t="e">
        <f t="shared" ref="AP646:AP709" si="413">(AN646-$C$109)*$C$106*$E$4</f>
        <v>#DIV/0!</v>
      </c>
      <c r="AQ646" s="52" t="e">
        <f t="shared" ref="AQ646:AQ709" si="414">AO646+AP646</f>
        <v>#DIV/0!</v>
      </c>
      <c r="AS646" s="41">
        <v>641</v>
      </c>
      <c r="AT646" s="51" t="e">
        <f t="shared" si="393"/>
        <v>#DIV/0!</v>
      </c>
      <c r="AU646" s="52">
        <f t="shared" ref="AU646:AU709" si="415">IF($C$127*$E$4&lt;2500,500*$C$124,ROUNDUP($E$4*$C$127/5*$C$124,-2))</f>
        <v>0</v>
      </c>
      <c r="AV646" s="52" t="e">
        <f t="shared" ref="AV646:AV709" si="416">(AT646-$C$127)*$C$124*$E$4</f>
        <v>#DIV/0!</v>
      </c>
      <c r="AW646" s="52" t="e">
        <f t="shared" ref="AW646:AW709" si="417">AU646+AV646</f>
        <v>#DIV/0!</v>
      </c>
      <c r="AY646" s="41">
        <v>641</v>
      </c>
      <c r="AZ646" s="51" t="e">
        <f t="shared" si="394"/>
        <v>#DIV/0!</v>
      </c>
      <c r="BA646" s="52">
        <f t="shared" ref="BA646:BA709" si="418">IF($C$145*$E$4&lt;2500,500*$C$142,ROUNDUP($E$4*$C$145/5*$C$142,-2))</f>
        <v>0</v>
      </c>
      <c r="BB646" s="52" t="e">
        <f t="shared" si="395"/>
        <v>#DIV/0!</v>
      </c>
      <c r="BC646" s="52" t="e">
        <f t="shared" ref="BC646:BC709" si="419">BA646+BB646</f>
        <v>#DIV/0!</v>
      </c>
      <c r="BE646" s="41">
        <v>641</v>
      </c>
      <c r="BF646" s="51" t="e">
        <f t="shared" si="396"/>
        <v>#DIV/0!</v>
      </c>
      <c r="BG646" s="52">
        <f t="shared" ref="BG646:BG709" si="420">IF($C$163*$E$4&lt;2500,500*$C$160,ROUNDUP($E$4*$C$163/5*$C$160,-2))</f>
        <v>0</v>
      </c>
      <c r="BH646" s="52" t="e">
        <f t="shared" ref="BH646:BH709" si="421">(BF646-$C$163)*$C$160*$E$4</f>
        <v>#DIV/0!</v>
      </c>
      <c r="BI646" s="52" t="e">
        <f t="shared" ref="BI646:BI709" si="422">BG646+BH646</f>
        <v>#DIV/0!</v>
      </c>
      <c r="BK646" s="41">
        <v>641</v>
      </c>
      <c r="BL646" s="51" t="e">
        <f t="shared" si="397"/>
        <v>#DIV/0!</v>
      </c>
      <c r="BM646" s="52">
        <f t="shared" si="398"/>
        <v>0</v>
      </c>
      <c r="BN646" s="52" t="e">
        <f t="shared" si="399"/>
        <v>#DIV/0!</v>
      </c>
      <c r="BO646" s="52" t="e">
        <f t="shared" ref="BO646:BO709" si="423">BM646+BN646</f>
        <v>#DIV/0!</v>
      </c>
    </row>
    <row r="647" spans="9:67" x14ac:dyDescent="0.4">
      <c r="I647" s="41">
        <v>642</v>
      </c>
      <c r="J647" s="51">
        <f t="shared" ref="J647:J710" si="424">J646-$C$15</f>
        <v>-441</v>
      </c>
      <c r="K647" s="52">
        <f t="shared" ref="K647:K710" si="425">IF($C$19*$E$4&lt;2500,500*$C$16,ROUNDUP($E$4*$C$19/5*$C$16,-2))</f>
        <v>2200</v>
      </c>
      <c r="L647" s="52">
        <f t="shared" ref="L647:L710" si="426">(J647-$C$19)*$C$16*$E$4</f>
        <v>-59510</v>
      </c>
      <c r="M647" s="52">
        <f t="shared" si="400"/>
        <v>-57310</v>
      </c>
      <c r="O647" s="41">
        <v>642</v>
      </c>
      <c r="P647" s="51">
        <f t="shared" ref="P647:P710" si="427">P646-$C$33</f>
        <v>-441.25</v>
      </c>
      <c r="Q647" s="52">
        <f t="shared" ref="Q647:Q710" si="428">IF($C$37*$E$4&lt;2500,500*$C$34,ROUNDUP($E$4*$C$37/5*$C$34,-2))</f>
        <v>2200</v>
      </c>
      <c r="R647" s="52">
        <f t="shared" si="401"/>
        <v>-59537.5</v>
      </c>
      <c r="S647" s="52">
        <f t="shared" si="402"/>
        <v>-57337.5</v>
      </c>
      <c r="U647" s="41">
        <v>642</v>
      </c>
      <c r="V647" s="51">
        <f t="shared" ref="V647:V710" si="429">V646-$C$51</f>
        <v>-441.5</v>
      </c>
      <c r="W647" s="52">
        <f t="shared" si="403"/>
        <v>2200</v>
      </c>
      <c r="X647" s="52">
        <f t="shared" si="404"/>
        <v>-59565</v>
      </c>
      <c r="Y647" s="52">
        <f t="shared" si="405"/>
        <v>-57365</v>
      </c>
      <c r="AA647" s="41">
        <v>642</v>
      </c>
      <c r="AB647" s="51">
        <f t="shared" ref="AB647:AB710" si="430">AB646-$C$69</f>
        <v>-441.75</v>
      </c>
      <c r="AC647" s="52">
        <f t="shared" si="406"/>
        <v>2200</v>
      </c>
      <c r="AD647" s="52">
        <f t="shared" si="407"/>
        <v>-59592.5</v>
      </c>
      <c r="AE647" s="52">
        <f t="shared" si="408"/>
        <v>-57392.5</v>
      </c>
      <c r="AG647" s="41">
        <v>642</v>
      </c>
      <c r="AH647" s="51" t="e">
        <f t="shared" ref="AH647:AH710" si="431">AH646-$C$87</f>
        <v>#DIV/0!</v>
      </c>
      <c r="AI647" s="52">
        <f t="shared" si="409"/>
        <v>0</v>
      </c>
      <c r="AJ647" s="52" t="e">
        <f t="shared" si="410"/>
        <v>#DIV/0!</v>
      </c>
      <c r="AK647" s="52" t="e">
        <f t="shared" si="411"/>
        <v>#DIV/0!</v>
      </c>
      <c r="AM647" s="41">
        <v>642</v>
      </c>
      <c r="AN647" s="51" t="e">
        <f t="shared" ref="AN647:AN710" si="432">AN646-$C$105</f>
        <v>#DIV/0!</v>
      </c>
      <c r="AO647" s="52">
        <f t="shared" si="412"/>
        <v>0</v>
      </c>
      <c r="AP647" s="52" t="e">
        <f t="shared" si="413"/>
        <v>#DIV/0!</v>
      </c>
      <c r="AQ647" s="52" t="e">
        <f t="shared" si="414"/>
        <v>#DIV/0!</v>
      </c>
      <c r="AS647" s="41">
        <v>642</v>
      </c>
      <c r="AT647" s="51" t="e">
        <f t="shared" ref="AT647:AT710" si="433">AT646-$C$123</f>
        <v>#DIV/0!</v>
      </c>
      <c r="AU647" s="52">
        <f t="shared" si="415"/>
        <v>0</v>
      </c>
      <c r="AV647" s="52" t="e">
        <f t="shared" si="416"/>
        <v>#DIV/0!</v>
      </c>
      <c r="AW647" s="52" t="e">
        <f t="shared" si="417"/>
        <v>#DIV/0!</v>
      </c>
      <c r="AY647" s="41">
        <v>642</v>
      </c>
      <c r="AZ647" s="51" t="e">
        <f t="shared" ref="AZ647:AZ710" si="434">AZ646-$C$141</f>
        <v>#DIV/0!</v>
      </c>
      <c r="BA647" s="52">
        <f t="shared" si="418"/>
        <v>0</v>
      </c>
      <c r="BB647" s="52" t="e">
        <f t="shared" ref="BB647:BB710" si="435">(AZ647-$C$145)*$C$142*$E$4</f>
        <v>#DIV/0!</v>
      </c>
      <c r="BC647" s="52" t="e">
        <f t="shared" si="419"/>
        <v>#DIV/0!</v>
      </c>
      <c r="BE647" s="41">
        <v>642</v>
      </c>
      <c r="BF647" s="51" t="e">
        <f t="shared" ref="BF647:BF710" si="436">BF646-$C$159</f>
        <v>#DIV/0!</v>
      </c>
      <c r="BG647" s="52">
        <f t="shared" si="420"/>
        <v>0</v>
      </c>
      <c r="BH647" s="52" t="e">
        <f t="shared" si="421"/>
        <v>#DIV/0!</v>
      </c>
      <c r="BI647" s="52" t="e">
        <f t="shared" si="422"/>
        <v>#DIV/0!</v>
      </c>
      <c r="BK647" s="41">
        <v>642</v>
      </c>
      <c r="BL647" s="51" t="e">
        <f t="shared" ref="BL647:BL710" si="437">BL646-$C$177</f>
        <v>#DIV/0!</v>
      </c>
      <c r="BM647" s="52">
        <f t="shared" ref="BM647:BM710" si="438">IF($C$181*$E$4&lt;2500,500*$C$178,ROUNDUP($E$4*$C$181/5*$C$178,-2))</f>
        <v>0</v>
      </c>
      <c r="BN647" s="52" t="e">
        <f t="shared" ref="BN647:BN710" si="439">(BL647-$C$181)*$C$178*$E$4</f>
        <v>#DIV/0!</v>
      </c>
      <c r="BO647" s="52" t="e">
        <f t="shared" si="423"/>
        <v>#DIV/0!</v>
      </c>
    </row>
    <row r="648" spans="9:67" x14ac:dyDescent="0.4">
      <c r="I648" s="41">
        <v>643</v>
      </c>
      <c r="J648" s="51">
        <f t="shared" si="424"/>
        <v>-442</v>
      </c>
      <c r="K648" s="52">
        <f t="shared" si="425"/>
        <v>2200</v>
      </c>
      <c r="L648" s="52">
        <f t="shared" si="426"/>
        <v>-59620</v>
      </c>
      <c r="M648" s="52">
        <f t="shared" si="400"/>
        <v>-57420</v>
      </c>
      <c r="O648" s="41">
        <v>643</v>
      </c>
      <c r="P648" s="51">
        <f t="shared" si="427"/>
        <v>-442.25</v>
      </c>
      <c r="Q648" s="52">
        <f t="shared" si="428"/>
        <v>2200</v>
      </c>
      <c r="R648" s="52">
        <f t="shared" si="401"/>
        <v>-59647.5</v>
      </c>
      <c r="S648" s="52">
        <f t="shared" si="402"/>
        <v>-57447.5</v>
      </c>
      <c r="U648" s="41">
        <v>643</v>
      </c>
      <c r="V648" s="51">
        <f t="shared" si="429"/>
        <v>-442.5</v>
      </c>
      <c r="W648" s="52">
        <f t="shared" si="403"/>
        <v>2200</v>
      </c>
      <c r="X648" s="52">
        <f t="shared" si="404"/>
        <v>-59675</v>
      </c>
      <c r="Y648" s="52">
        <f t="shared" si="405"/>
        <v>-57475</v>
      </c>
      <c r="AA648" s="41">
        <v>643</v>
      </c>
      <c r="AB648" s="51">
        <f t="shared" si="430"/>
        <v>-442.75</v>
      </c>
      <c r="AC648" s="52">
        <f t="shared" si="406"/>
        <v>2200</v>
      </c>
      <c r="AD648" s="52">
        <f t="shared" si="407"/>
        <v>-59702.5</v>
      </c>
      <c r="AE648" s="52">
        <f t="shared" si="408"/>
        <v>-57502.5</v>
      </c>
      <c r="AG648" s="41">
        <v>643</v>
      </c>
      <c r="AH648" s="51" t="e">
        <f t="shared" si="431"/>
        <v>#DIV/0!</v>
      </c>
      <c r="AI648" s="52">
        <f t="shared" si="409"/>
        <v>0</v>
      </c>
      <c r="AJ648" s="52" t="e">
        <f t="shared" si="410"/>
        <v>#DIV/0!</v>
      </c>
      <c r="AK648" s="52" t="e">
        <f t="shared" si="411"/>
        <v>#DIV/0!</v>
      </c>
      <c r="AM648" s="41">
        <v>643</v>
      </c>
      <c r="AN648" s="51" t="e">
        <f t="shared" si="432"/>
        <v>#DIV/0!</v>
      </c>
      <c r="AO648" s="52">
        <f t="shared" si="412"/>
        <v>0</v>
      </c>
      <c r="AP648" s="52" t="e">
        <f t="shared" si="413"/>
        <v>#DIV/0!</v>
      </c>
      <c r="AQ648" s="52" t="e">
        <f t="shared" si="414"/>
        <v>#DIV/0!</v>
      </c>
      <c r="AS648" s="41">
        <v>643</v>
      </c>
      <c r="AT648" s="51" t="e">
        <f t="shared" si="433"/>
        <v>#DIV/0!</v>
      </c>
      <c r="AU648" s="52">
        <f t="shared" si="415"/>
        <v>0</v>
      </c>
      <c r="AV648" s="52" t="e">
        <f t="shared" si="416"/>
        <v>#DIV/0!</v>
      </c>
      <c r="AW648" s="52" t="e">
        <f t="shared" si="417"/>
        <v>#DIV/0!</v>
      </c>
      <c r="AY648" s="41">
        <v>643</v>
      </c>
      <c r="AZ648" s="51" t="e">
        <f t="shared" si="434"/>
        <v>#DIV/0!</v>
      </c>
      <c r="BA648" s="52">
        <f t="shared" si="418"/>
        <v>0</v>
      </c>
      <c r="BB648" s="52" t="e">
        <f t="shared" si="435"/>
        <v>#DIV/0!</v>
      </c>
      <c r="BC648" s="52" t="e">
        <f t="shared" si="419"/>
        <v>#DIV/0!</v>
      </c>
      <c r="BE648" s="41">
        <v>643</v>
      </c>
      <c r="BF648" s="51" t="e">
        <f t="shared" si="436"/>
        <v>#DIV/0!</v>
      </c>
      <c r="BG648" s="52">
        <f t="shared" si="420"/>
        <v>0</v>
      </c>
      <c r="BH648" s="52" t="e">
        <f t="shared" si="421"/>
        <v>#DIV/0!</v>
      </c>
      <c r="BI648" s="52" t="e">
        <f t="shared" si="422"/>
        <v>#DIV/0!</v>
      </c>
      <c r="BK648" s="41">
        <v>643</v>
      </c>
      <c r="BL648" s="51" t="e">
        <f t="shared" si="437"/>
        <v>#DIV/0!</v>
      </c>
      <c r="BM648" s="52">
        <f t="shared" si="438"/>
        <v>0</v>
      </c>
      <c r="BN648" s="52" t="e">
        <f t="shared" si="439"/>
        <v>#DIV/0!</v>
      </c>
      <c r="BO648" s="52" t="e">
        <f t="shared" si="423"/>
        <v>#DIV/0!</v>
      </c>
    </row>
    <row r="649" spans="9:67" x14ac:dyDescent="0.4">
      <c r="I649" s="41">
        <v>644</v>
      </c>
      <c r="J649" s="51">
        <f t="shared" si="424"/>
        <v>-443</v>
      </c>
      <c r="K649" s="52">
        <f t="shared" si="425"/>
        <v>2200</v>
      </c>
      <c r="L649" s="52">
        <f t="shared" si="426"/>
        <v>-59730</v>
      </c>
      <c r="M649" s="52">
        <f t="shared" si="400"/>
        <v>-57530</v>
      </c>
      <c r="O649" s="41">
        <v>644</v>
      </c>
      <c r="P649" s="51">
        <f t="shared" si="427"/>
        <v>-443.25</v>
      </c>
      <c r="Q649" s="52">
        <f t="shared" si="428"/>
        <v>2200</v>
      </c>
      <c r="R649" s="52">
        <f t="shared" si="401"/>
        <v>-59757.5</v>
      </c>
      <c r="S649" s="52">
        <f t="shared" si="402"/>
        <v>-57557.5</v>
      </c>
      <c r="U649" s="41">
        <v>644</v>
      </c>
      <c r="V649" s="51">
        <f t="shared" si="429"/>
        <v>-443.5</v>
      </c>
      <c r="W649" s="52">
        <f t="shared" si="403"/>
        <v>2200</v>
      </c>
      <c r="X649" s="52">
        <f t="shared" si="404"/>
        <v>-59785</v>
      </c>
      <c r="Y649" s="52">
        <f t="shared" si="405"/>
        <v>-57585</v>
      </c>
      <c r="AA649" s="41">
        <v>644</v>
      </c>
      <c r="AB649" s="51">
        <f t="shared" si="430"/>
        <v>-443.75</v>
      </c>
      <c r="AC649" s="52">
        <f t="shared" si="406"/>
        <v>2200</v>
      </c>
      <c r="AD649" s="52">
        <f t="shared" si="407"/>
        <v>-59812.5</v>
      </c>
      <c r="AE649" s="52">
        <f t="shared" si="408"/>
        <v>-57612.5</v>
      </c>
      <c r="AG649" s="41">
        <v>644</v>
      </c>
      <c r="AH649" s="51" t="e">
        <f t="shared" si="431"/>
        <v>#DIV/0!</v>
      </c>
      <c r="AI649" s="52">
        <f t="shared" si="409"/>
        <v>0</v>
      </c>
      <c r="AJ649" s="52" t="e">
        <f t="shared" si="410"/>
        <v>#DIV/0!</v>
      </c>
      <c r="AK649" s="52" t="e">
        <f t="shared" si="411"/>
        <v>#DIV/0!</v>
      </c>
      <c r="AM649" s="41">
        <v>644</v>
      </c>
      <c r="AN649" s="51" t="e">
        <f t="shared" si="432"/>
        <v>#DIV/0!</v>
      </c>
      <c r="AO649" s="52">
        <f t="shared" si="412"/>
        <v>0</v>
      </c>
      <c r="AP649" s="52" t="e">
        <f t="shared" si="413"/>
        <v>#DIV/0!</v>
      </c>
      <c r="AQ649" s="52" t="e">
        <f t="shared" si="414"/>
        <v>#DIV/0!</v>
      </c>
      <c r="AS649" s="41">
        <v>644</v>
      </c>
      <c r="AT649" s="51" t="e">
        <f t="shared" si="433"/>
        <v>#DIV/0!</v>
      </c>
      <c r="AU649" s="52">
        <f t="shared" si="415"/>
        <v>0</v>
      </c>
      <c r="AV649" s="52" t="e">
        <f t="shared" si="416"/>
        <v>#DIV/0!</v>
      </c>
      <c r="AW649" s="52" t="e">
        <f t="shared" si="417"/>
        <v>#DIV/0!</v>
      </c>
      <c r="AY649" s="41">
        <v>644</v>
      </c>
      <c r="AZ649" s="51" t="e">
        <f t="shared" si="434"/>
        <v>#DIV/0!</v>
      </c>
      <c r="BA649" s="52">
        <f t="shared" si="418"/>
        <v>0</v>
      </c>
      <c r="BB649" s="52" t="e">
        <f t="shared" si="435"/>
        <v>#DIV/0!</v>
      </c>
      <c r="BC649" s="52" t="e">
        <f t="shared" si="419"/>
        <v>#DIV/0!</v>
      </c>
      <c r="BE649" s="41">
        <v>644</v>
      </c>
      <c r="BF649" s="51" t="e">
        <f t="shared" si="436"/>
        <v>#DIV/0!</v>
      </c>
      <c r="BG649" s="52">
        <f t="shared" si="420"/>
        <v>0</v>
      </c>
      <c r="BH649" s="52" t="e">
        <f t="shared" si="421"/>
        <v>#DIV/0!</v>
      </c>
      <c r="BI649" s="52" t="e">
        <f t="shared" si="422"/>
        <v>#DIV/0!</v>
      </c>
      <c r="BK649" s="41">
        <v>644</v>
      </c>
      <c r="BL649" s="51" t="e">
        <f t="shared" si="437"/>
        <v>#DIV/0!</v>
      </c>
      <c r="BM649" s="52">
        <f t="shared" si="438"/>
        <v>0</v>
      </c>
      <c r="BN649" s="52" t="e">
        <f t="shared" si="439"/>
        <v>#DIV/0!</v>
      </c>
      <c r="BO649" s="52" t="e">
        <f t="shared" si="423"/>
        <v>#DIV/0!</v>
      </c>
    </row>
    <row r="650" spans="9:67" x14ac:dyDescent="0.4">
      <c r="I650" s="41">
        <v>645</v>
      </c>
      <c r="J650" s="51">
        <f t="shared" si="424"/>
        <v>-444</v>
      </c>
      <c r="K650" s="52">
        <f t="shared" si="425"/>
        <v>2200</v>
      </c>
      <c r="L650" s="52">
        <f t="shared" si="426"/>
        <v>-59840</v>
      </c>
      <c r="M650" s="52">
        <f t="shared" si="400"/>
        <v>-57640</v>
      </c>
      <c r="O650" s="41">
        <v>645</v>
      </c>
      <c r="P650" s="51">
        <f t="shared" si="427"/>
        <v>-444.25</v>
      </c>
      <c r="Q650" s="52">
        <f t="shared" si="428"/>
        <v>2200</v>
      </c>
      <c r="R650" s="52">
        <f t="shared" si="401"/>
        <v>-59867.5</v>
      </c>
      <c r="S650" s="52">
        <f t="shared" si="402"/>
        <v>-57667.5</v>
      </c>
      <c r="U650" s="41">
        <v>645</v>
      </c>
      <c r="V650" s="51">
        <f t="shared" si="429"/>
        <v>-444.5</v>
      </c>
      <c r="W650" s="52">
        <f t="shared" si="403"/>
        <v>2200</v>
      </c>
      <c r="X650" s="52">
        <f t="shared" si="404"/>
        <v>-59895</v>
      </c>
      <c r="Y650" s="52">
        <f t="shared" si="405"/>
        <v>-57695</v>
      </c>
      <c r="AA650" s="41">
        <v>645</v>
      </c>
      <c r="AB650" s="51">
        <f t="shared" si="430"/>
        <v>-444.75</v>
      </c>
      <c r="AC650" s="52">
        <f t="shared" si="406"/>
        <v>2200</v>
      </c>
      <c r="AD650" s="52">
        <f t="shared" si="407"/>
        <v>-59922.5</v>
      </c>
      <c r="AE650" s="52">
        <f t="shared" si="408"/>
        <v>-57722.5</v>
      </c>
      <c r="AG650" s="41">
        <v>645</v>
      </c>
      <c r="AH650" s="51" t="e">
        <f t="shared" si="431"/>
        <v>#DIV/0!</v>
      </c>
      <c r="AI650" s="52">
        <f t="shared" si="409"/>
        <v>0</v>
      </c>
      <c r="AJ650" s="52" t="e">
        <f t="shared" si="410"/>
        <v>#DIV/0!</v>
      </c>
      <c r="AK650" s="52" t="e">
        <f t="shared" si="411"/>
        <v>#DIV/0!</v>
      </c>
      <c r="AM650" s="41">
        <v>645</v>
      </c>
      <c r="AN650" s="51" t="e">
        <f t="shared" si="432"/>
        <v>#DIV/0!</v>
      </c>
      <c r="AO650" s="52">
        <f t="shared" si="412"/>
        <v>0</v>
      </c>
      <c r="AP650" s="52" t="e">
        <f t="shared" si="413"/>
        <v>#DIV/0!</v>
      </c>
      <c r="AQ650" s="52" t="e">
        <f t="shared" si="414"/>
        <v>#DIV/0!</v>
      </c>
      <c r="AS650" s="41">
        <v>645</v>
      </c>
      <c r="AT650" s="51" t="e">
        <f t="shared" si="433"/>
        <v>#DIV/0!</v>
      </c>
      <c r="AU650" s="52">
        <f t="shared" si="415"/>
        <v>0</v>
      </c>
      <c r="AV650" s="52" t="e">
        <f t="shared" si="416"/>
        <v>#DIV/0!</v>
      </c>
      <c r="AW650" s="52" t="e">
        <f t="shared" si="417"/>
        <v>#DIV/0!</v>
      </c>
      <c r="AY650" s="41">
        <v>645</v>
      </c>
      <c r="AZ650" s="51" t="e">
        <f t="shared" si="434"/>
        <v>#DIV/0!</v>
      </c>
      <c r="BA650" s="52">
        <f t="shared" si="418"/>
        <v>0</v>
      </c>
      <c r="BB650" s="52" t="e">
        <f t="shared" si="435"/>
        <v>#DIV/0!</v>
      </c>
      <c r="BC650" s="52" t="e">
        <f t="shared" si="419"/>
        <v>#DIV/0!</v>
      </c>
      <c r="BE650" s="41">
        <v>645</v>
      </c>
      <c r="BF650" s="51" t="e">
        <f t="shared" si="436"/>
        <v>#DIV/0!</v>
      </c>
      <c r="BG650" s="52">
        <f t="shared" si="420"/>
        <v>0</v>
      </c>
      <c r="BH650" s="52" t="e">
        <f t="shared" si="421"/>
        <v>#DIV/0!</v>
      </c>
      <c r="BI650" s="52" t="e">
        <f t="shared" si="422"/>
        <v>#DIV/0!</v>
      </c>
      <c r="BK650" s="41">
        <v>645</v>
      </c>
      <c r="BL650" s="51" t="e">
        <f t="shared" si="437"/>
        <v>#DIV/0!</v>
      </c>
      <c r="BM650" s="52">
        <f t="shared" si="438"/>
        <v>0</v>
      </c>
      <c r="BN650" s="52" t="e">
        <f t="shared" si="439"/>
        <v>#DIV/0!</v>
      </c>
      <c r="BO650" s="52" t="e">
        <f t="shared" si="423"/>
        <v>#DIV/0!</v>
      </c>
    </row>
    <row r="651" spans="9:67" x14ac:dyDescent="0.4">
      <c r="I651" s="41">
        <v>646</v>
      </c>
      <c r="J651" s="51">
        <f t="shared" si="424"/>
        <v>-445</v>
      </c>
      <c r="K651" s="52">
        <f t="shared" si="425"/>
        <v>2200</v>
      </c>
      <c r="L651" s="52">
        <f t="shared" si="426"/>
        <v>-59950</v>
      </c>
      <c r="M651" s="52">
        <f t="shared" si="400"/>
        <v>-57750</v>
      </c>
      <c r="O651" s="41">
        <v>646</v>
      </c>
      <c r="P651" s="51">
        <f t="shared" si="427"/>
        <v>-445.25</v>
      </c>
      <c r="Q651" s="52">
        <f t="shared" si="428"/>
        <v>2200</v>
      </c>
      <c r="R651" s="52">
        <f t="shared" si="401"/>
        <v>-59977.5</v>
      </c>
      <c r="S651" s="52">
        <f t="shared" si="402"/>
        <v>-57777.5</v>
      </c>
      <c r="U651" s="41">
        <v>646</v>
      </c>
      <c r="V651" s="51">
        <f t="shared" si="429"/>
        <v>-445.5</v>
      </c>
      <c r="W651" s="52">
        <f t="shared" si="403"/>
        <v>2200</v>
      </c>
      <c r="X651" s="52">
        <f t="shared" si="404"/>
        <v>-60005</v>
      </c>
      <c r="Y651" s="52">
        <f t="shared" si="405"/>
        <v>-57805</v>
      </c>
      <c r="AA651" s="41">
        <v>646</v>
      </c>
      <c r="AB651" s="51">
        <f t="shared" si="430"/>
        <v>-445.75</v>
      </c>
      <c r="AC651" s="52">
        <f t="shared" si="406"/>
        <v>2200</v>
      </c>
      <c r="AD651" s="52">
        <f t="shared" si="407"/>
        <v>-60032.5</v>
      </c>
      <c r="AE651" s="52">
        <f t="shared" si="408"/>
        <v>-57832.5</v>
      </c>
      <c r="AG651" s="41">
        <v>646</v>
      </c>
      <c r="AH651" s="51" t="e">
        <f t="shared" si="431"/>
        <v>#DIV/0!</v>
      </c>
      <c r="AI651" s="52">
        <f t="shared" si="409"/>
        <v>0</v>
      </c>
      <c r="AJ651" s="52" t="e">
        <f t="shared" si="410"/>
        <v>#DIV/0!</v>
      </c>
      <c r="AK651" s="52" t="e">
        <f t="shared" si="411"/>
        <v>#DIV/0!</v>
      </c>
      <c r="AM651" s="41">
        <v>646</v>
      </c>
      <c r="AN651" s="51" t="e">
        <f t="shared" si="432"/>
        <v>#DIV/0!</v>
      </c>
      <c r="AO651" s="52">
        <f t="shared" si="412"/>
        <v>0</v>
      </c>
      <c r="AP651" s="52" t="e">
        <f t="shared" si="413"/>
        <v>#DIV/0!</v>
      </c>
      <c r="AQ651" s="52" t="e">
        <f t="shared" si="414"/>
        <v>#DIV/0!</v>
      </c>
      <c r="AS651" s="41">
        <v>646</v>
      </c>
      <c r="AT651" s="51" t="e">
        <f t="shared" si="433"/>
        <v>#DIV/0!</v>
      </c>
      <c r="AU651" s="52">
        <f t="shared" si="415"/>
        <v>0</v>
      </c>
      <c r="AV651" s="52" t="e">
        <f t="shared" si="416"/>
        <v>#DIV/0!</v>
      </c>
      <c r="AW651" s="52" t="e">
        <f t="shared" si="417"/>
        <v>#DIV/0!</v>
      </c>
      <c r="AY651" s="41">
        <v>646</v>
      </c>
      <c r="AZ651" s="51" t="e">
        <f t="shared" si="434"/>
        <v>#DIV/0!</v>
      </c>
      <c r="BA651" s="52">
        <f t="shared" si="418"/>
        <v>0</v>
      </c>
      <c r="BB651" s="52" t="e">
        <f t="shared" si="435"/>
        <v>#DIV/0!</v>
      </c>
      <c r="BC651" s="52" t="e">
        <f t="shared" si="419"/>
        <v>#DIV/0!</v>
      </c>
      <c r="BE651" s="41">
        <v>646</v>
      </c>
      <c r="BF651" s="51" t="e">
        <f t="shared" si="436"/>
        <v>#DIV/0!</v>
      </c>
      <c r="BG651" s="52">
        <f t="shared" si="420"/>
        <v>0</v>
      </c>
      <c r="BH651" s="52" t="e">
        <f t="shared" si="421"/>
        <v>#DIV/0!</v>
      </c>
      <c r="BI651" s="52" t="e">
        <f t="shared" si="422"/>
        <v>#DIV/0!</v>
      </c>
      <c r="BK651" s="41">
        <v>646</v>
      </c>
      <c r="BL651" s="51" t="e">
        <f t="shared" si="437"/>
        <v>#DIV/0!</v>
      </c>
      <c r="BM651" s="52">
        <f t="shared" si="438"/>
        <v>0</v>
      </c>
      <c r="BN651" s="52" t="e">
        <f t="shared" si="439"/>
        <v>#DIV/0!</v>
      </c>
      <c r="BO651" s="52" t="e">
        <f t="shared" si="423"/>
        <v>#DIV/0!</v>
      </c>
    </row>
    <row r="652" spans="9:67" x14ac:dyDescent="0.4">
      <c r="I652" s="41">
        <v>647</v>
      </c>
      <c r="J652" s="51">
        <f t="shared" si="424"/>
        <v>-446</v>
      </c>
      <c r="K652" s="52">
        <f t="shared" si="425"/>
        <v>2200</v>
      </c>
      <c r="L652" s="52">
        <f t="shared" si="426"/>
        <v>-60060</v>
      </c>
      <c r="M652" s="52">
        <f t="shared" si="400"/>
        <v>-57860</v>
      </c>
      <c r="O652" s="41">
        <v>647</v>
      </c>
      <c r="P652" s="51">
        <f t="shared" si="427"/>
        <v>-446.25</v>
      </c>
      <c r="Q652" s="52">
        <f t="shared" si="428"/>
        <v>2200</v>
      </c>
      <c r="R652" s="52">
        <f t="shared" si="401"/>
        <v>-60087.5</v>
      </c>
      <c r="S652" s="52">
        <f t="shared" si="402"/>
        <v>-57887.5</v>
      </c>
      <c r="U652" s="41">
        <v>647</v>
      </c>
      <c r="V652" s="51">
        <f t="shared" si="429"/>
        <v>-446.5</v>
      </c>
      <c r="W652" s="52">
        <f t="shared" si="403"/>
        <v>2200</v>
      </c>
      <c r="X652" s="52">
        <f t="shared" si="404"/>
        <v>-60115</v>
      </c>
      <c r="Y652" s="52">
        <f t="shared" si="405"/>
        <v>-57915</v>
      </c>
      <c r="AA652" s="41">
        <v>647</v>
      </c>
      <c r="AB652" s="51">
        <f t="shared" si="430"/>
        <v>-446.75</v>
      </c>
      <c r="AC652" s="52">
        <f t="shared" si="406"/>
        <v>2200</v>
      </c>
      <c r="AD652" s="52">
        <f t="shared" si="407"/>
        <v>-60142.5</v>
      </c>
      <c r="AE652" s="52">
        <f t="shared" si="408"/>
        <v>-57942.5</v>
      </c>
      <c r="AG652" s="41">
        <v>647</v>
      </c>
      <c r="AH652" s="51" t="e">
        <f t="shared" si="431"/>
        <v>#DIV/0!</v>
      </c>
      <c r="AI652" s="52">
        <f t="shared" si="409"/>
        <v>0</v>
      </c>
      <c r="AJ652" s="52" t="e">
        <f t="shared" si="410"/>
        <v>#DIV/0!</v>
      </c>
      <c r="AK652" s="52" t="e">
        <f t="shared" si="411"/>
        <v>#DIV/0!</v>
      </c>
      <c r="AM652" s="41">
        <v>647</v>
      </c>
      <c r="AN652" s="51" t="e">
        <f t="shared" si="432"/>
        <v>#DIV/0!</v>
      </c>
      <c r="AO652" s="52">
        <f t="shared" si="412"/>
        <v>0</v>
      </c>
      <c r="AP652" s="52" t="e">
        <f t="shared" si="413"/>
        <v>#DIV/0!</v>
      </c>
      <c r="AQ652" s="52" t="e">
        <f t="shared" si="414"/>
        <v>#DIV/0!</v>
      </c>
      <c r="AS652" s="41">
        <v>647</v>
      </c>
      <c r="AT652" s="51" t="e">
        <f t="shared" si="433"/>
        <v>#DIV/0!</v>
      </c>
      <c r="AU652" s="52">
        <f t="shared" si="415"/>
        <v>0</v>
      </c>
      <c r="AV652" s="52" t="e">
        <f t="shared" si="416"/>
        <v>#DIV/0!</v>
      </c>
      <c r="AW652" s="52" t="e">
        <f t="shared" si="417"/>
        <v>#DIV/0!</v>
      </c>
      <c r="AY652" s="41">
        <v>647</v>
      </c>
      <c r="AZ652" s="51" t="e">
        <f t="shared" si="434"/>
        <v>#DIV/0!</v>
      </c>
      <c r="BA652" s="52">
        <f t="shared" si="418"/>
        <v>0</v>
      </c>
      <c r="BB652" s="52" t="e">
        <f t="shared" si="435"/>
        <v>#DIV/0!</v>
      </c>
      <c r="BC652" s="52" t="e">
        <f t="shared" si="419"/>
        <v>#DIV/0!</v>
      </c>
      <c r="BE652" s="41">
        <v>647</v>
      </c>
      <c r="BF652" s="51" t="e">
        <f t="shared" si="436"/>
        <v>#DIV/0!</v>
      </c>
      <c r="BG652" s="52">
        <f t="shared" si="420"/>
        <v>0</v>
      </c>
      <c r="BH652" s="52" t="e">
        <f t="shared" si="421"/>
        <v>#DIV/0!</v>
      </c>
      <c r="BI652" s="52" t="e">
        <f t="shared" si="422"/>
        <v>#DIV/0!</v>
      </c>
      <c r="BK652" s="41">
        <v>647</v>
      </c>
      <c r="BL652" s="51" t="e">
        <f t="shared" si="437"/>
        <v>#DIV/0!</v>
      </c>
      <c r="BM652" s="52">
        <f t="shared" si="438"/>
        <v>0</v>
      </c>
      <c r="BN652" s="52" t="e">
        <f t="shared" si="439"/>
        <v>#DIV/0!</v>
      </c>
      <c r="BO652" s="52" t="e">
        <f t="shared" si="423"/>
        <v>#DIV/0!</v>
      </c>
    </row>
    <row r="653" spans="9:67" x14ac:dyDescent="0.4">
      <c r="I653" s="41">
        <v>648</v>
      </c>
      <c r="J653" s="51">
        <f t="shared" si="424"/>
        <v>-447</v>
      </c>
      <c r="K653" s="52">
        <f t="shared" si="425"/>
        <v>2200</v>
      </c>
      <c r="L653" s="52">
        <f t="shared" si="426"/>
        <v>-60170</v>
      </c>
      <c r="M653" s="52">
        <f t="shared" si="400"/>
        <v>-57970</v>
      </c>
      <c r="O653" s="41">
        <v>648</v>
      </c>
      <c r="P653" s="51">
        <f t="shared" si="427"/>
        <v>-447.25</v>
      </c>
      <c r="Q653" s="52">
        <f t="shared" si="428"/>
        <v>2200</v>
      </c>
      <c r="R653" s="52">
        <f t="shared" si="401"/>
        <v>-60197.5</v>
      </c>
      <c r="S653" s="52">
        <f t="shared" si="402"/>
        <v>-57997.5</v>
      </c>
      <c r="U653" s="41">
        <v>648</v>
      </c>
      <c r="V653" s="51">
        <f t="shared" si="429"/>
        <v>-447.5</v>
      </c>
      <c r="W653" s="52">
        <f t="shared" si="403"/>
        <v>2200</v>
      </c>
      <c r="X653" s="52">
        <f t="shared" si="404"/>
        <v>-60225</v>
      </c>
      <c r="Y653" s="52">
        <f t="shared" si="405"/>
        <v>-58025</v>
      </c>
      <c r="AA653" s="41">
        <v>648</v>
      </c>
      <c r="AB653" s="51">
        <f t="shared" si="430"/>
        <v>-447.75</v>
      </c>
      <c r="AC653" s="52">
        <f t="shared" si="406"/>
        <v>2200</v>
      </c>
      <c r="AD653" s="52">
        <f t="shared" si="407"/>
        <v>-60252.5</v>
      </c>
      <c r="AE653" s="52">
        <f t="shared" si="408"/>
        <v>-58052.5</v>
      </c>
      <c r="AG653" s="41">
        <v>648</v>
      </c>
      <c r="AH653" s="51" t="e">
        <f t="shared" si="431"/>
        <v>#DIV/0!</v>
      </c>
      <c r="AI653" s="52">
        <f t="shared" si="409"/>
        <v>0</v>
      </c>
      <c r="AJ653" s="52" t="e">
        <f t="shared" si="410"/>
        <v>#DIV/0!</v>
      </c>
      <c r="AK653" s="52" t="e">
        <f t="shared" si="411"/>
        <v>#DIV/0!</v>
      </c>
      <c r="AM653" s="41">
        <v>648</v>
      </c>
      <c r="AN653" s="51" t="e">
        <f t="shared" si="432"/>
        <v>#DIV/0!</v>
      </c>
      <c r="AO653" s="52">
        <f t="shared" si="412"/>
        <v>0</v>
      </c>
      <c r="AP653" s="52" t="e">
        <f t="shared" si="413"/>
        <v>#DIV/0!</v>
      </c>
      <c r="AQ653" s="52" t="e">
        <f t="shared" si="414"/>
        <v>#DIV/0!</v>
      </c>
      <c r="AS653" s="41">
        <v>648</v>
      </c>
      <c r="AT653" s="51" t="e">
        <f t="shared" si="433"/>
        <v>#DIV/0!</v>
      </c>
      <c r="AU653" s="52">
        <f t="shared" si="415"/>
        <v>0</v>
      </c>
      <c r="AV653" s="52" t="e">
        <f t="shared" si="416"/>
        <v>#DIV/0!</v>
      </c>
      <c r="AW653" s="52" t="e">
        <f t="shared" si="417"/>
        <v>#DIV/0!</v>
      </c>
      <c r="AY653" s="41">
        <v>648</v>
      </c>
      <c r="AZ653" s="51" t="e">
        <f t="shared" si="434"/>
        <v>#DIV/0!</v>
      </c>
      <c r="BA653" s="52">
        <f t="shared" si="418"/>
        <v>0</v>
      </c>
      <c r="BB653" s="52" t="e">
        <f t="shared" si="435"/>
        <v>#DIV/0!</v>
      </c>
      <c r="BC653" s="52" t="e">
        <f t="shared" si="419"/>
        <v>#DIV/0!</v>
      </c>
      <c r="BE653" s="41">
        <v>648</v>
      </c>
      <c r="BF653" s="51" t="e">
        <f t="shared" si="436"/>
        <v>#DIV/0!</v>
      </c>
      <c r="BG653" s="52">
        <f t="shared" si="420"/>
        <v>0</v>
      </c>
      <c r="BH653" s="52" t="e">
        <f t="shared" si="421"/>
        <v>#DIV/0!</v>
      </c>
      <c r="BI653" s="52" t="e">
        <f t="shared" si="422"/>
        <v>#DIV/0!</v>
      </c>
      <c r="BK653" s="41">
        <v>648</v>
      </c>
      <c r="BL653" s="51" t="e">
        <f t="shared" si="437"/>
        <v>#DIV/0!</v>
      </c>
      <c r="BM653" s="52">
        <f t="shared" si="438"/>
        <v>0</v>
      </c>
      <c r="BN653" s="52" t="e">
        <f t="shared" si="439"/>
        <v>#DIV/0!</v>
      </c>
      <c r="BO653" s="52" t="e">
        <f t="shared" si="423"/>
        <v>#DIV/0!</v>
      </c>
    </row>
    <row r="654" spans="9:67" x14ac:dyDescent="0.4">
      <c r="I654" s="41">
        <v>649</v>
      </c>
      <c r="J654" s="51">
        <f t="shared" si="424"/>
        <v>-448</v>
      </c>
      <c r="K654" s="52">
        <f t="shared" si="425"/>
        <v>2200</v>
      </c>
      <c r="L654" s="52">
        <f t="shared" si="426"/>
        <v>-60280</v>
      </c>
      <c r="M654" s="52">
        <f t="shared" si="400"/>
        <v>-58080</v>
      </c>
      <c r="O654" s="41">
        <v>649</v>
      </c>
      <c r="P654" s="51">
        <f t="shared" si="427"/>
        <v>-448.25</v>
      </c>
      <c r="Q654" s="52">
        <f t="shared" si="428"/>
        <v>2200</v>
      </c>
      <c r="R654" s="52">
        <f t="shared" si="401"/>
        <v>-60307.5</v>
      </c>
      <c r="S654" s="52">
        <f t="shared" si="402"/>
        <v>-58107.5</v>
      </c>
      <c r="U654" s="41">
        <v>649</v>
      </c>
      <c r="V654" s="51">
        <f t="shared" si="429"/>
        <v>-448.5</v>
      </c>
      <c r="W654" s="52">
        <f t="shared" si="403"/>
        <v>2200</v>
      </c>
      <c r="X654" s="52">
        <f t="shared" si="404"/>
        <v>-60335</v>
      </c>
      <c r="Y654" s="52">
        <f t="shared" si="405"/>
        <v>-58135</v>
      </c>
      <c r="AA654" s="41">
        <v>649</v>
      </c>
      <c r="AB654" s="51">
        <f t="shared" si="430"/>
        <v>-448.75</v>
      </c>
      <c r="AC654" s="52">
        <f t="shared" si="406"/>
        <v>2200</v>
      </c>
      <c r="AD654" s="52">
        <f t="shared" si="407"/>
        <v>-60362.5</v>
      </c>
      <c r="AE654" s="52">
        <f t="shared" si="408"/>
        <v>-58162.5</v>
      </c>
      <c r="AG654" s="41">
        <v>649</v>
      </c>
      <c r="AH654" s="51" t="e">
        <f t="shared" si="431"/>
        <v>#DIV/0!</v>
      </c>
      <c r="AI654" s="52">
        <f t="shared" si="409"/>
        <v>0</v>
      </c>
      <c r="AJ654" s="52" t="e">
        <f t="shared" si="410"/>
        <v>#DIV/0!</v>
      </c>
      <c r="AK654" s="52" t="e">
        <f t="shared" si="411"/>
        <v>#DIV/0!</v>
      </c>
      <c r="AM654" s="41">
        <v>649</v>
      </c>
      <c r="AN654" s="51" t="e">
        <f t="shared" si="432"/>
        <v>#DIV/0!</v>
      </c>
      <c r="AO654" s="52">
        <f t="shared" si="412"/>
        <v>0</v>
      </c>
      <c r="AP654" s="52" t="e">
        <f t="shared" si="413"/>
        <v>#DIV/0!</v>
      </c>
      <c r="AQ654" s="52" t="e">
        <f t="shared" si="414"/>
        <v>#DIV/0!</v>
      </c>
      <c r="AS654" s="41">
        <v>649</v>
      </c>
      <c r="AT654" s="51" t="e">
        <f t="shared" si="433"/>
        <v>#DIV/0!</v>
      </c>
      <c r="AU654" s="52">
        <f t="shared" si="415"/>
        <v>0</v>
      </c>
      <c r="AV654" s="52" t="e">
        <f t="shared" si="416"/>
        <v>#DIV/0!</v>
      </c>
      <c r="AW654" s="52" t="e">
        <f t="shared" si="417"/>
        <v>#DIV/0!</v>
      </c>
      <c r="AY654" s="41">
        <v>649</v>
      </c>
      <c r="AZ654" s="51" t="e">
        <f t="shared" si="434"/>
        <v>#DIV/0!</v>
      </c>
      <c r="BA654" s="52">
        <f t="shared" si="418"/>
        <v>0</v>
      </c>
      <c r="BB654" s="52" t="e">
        <f t="shared" si="435"/>
        <v>#DIV/0!</v>
      </c>
      <c r="BC654" s="52" t="e">
        <f t="shared" si="419"/>
        <v>#DIV/0!</v>
      </c>
      <c r="BE654" s="41">
        <v>649</v>
      </c>
      <c r="BF654" s="51" t="e">
        <f t="shared" si="436"/>
        <v>#DIV/0!</v>
      </c>
      <c r="BG654" s="52">
        <f t="shared" si="420"/>
        <v>0</v>
      </c>
      <c r="BH654" s="52" t="e">
        <f t="shared" si="421"/>
        <v>#DIV/0!</v>
      </c>
      <c r="BI654" s="52" t="e">
        <f t="shared" si="422"/>
        <v>#DIV/0!</v>
      </c>
      <c r="BK654" s="41">
        <v>649</v>
      </c>
      <c r="BL654" s="51" t="e">
        <f t="shared" si="437"/>
        <v>#DIV/0!</v>
      </c>
      <c r="BM654" s="52">
        <f t="shared" si="438"/>
        <v>0</v>
      </c>
      <c r="BN654" s="52" t="e">
        <f t="shared" si="439"/>
        <v>#DIV/0!</v>
      </c>
      <c r="BO654" s="52" t="e">
        <f t="shared" si="423"/>
        <v>#DIV/0!</v>
      </c>
    </row>
    <row r="655" spans="9:67" x14ac:dyDescent="0.4">
      <c r="I655" s="41">
        <v>650</v>
      </c>
      <c r="J655" s="51">
        <f t="shared" si="424"/>
        <v>-449</v>
      </c>
      <c r="K655" s="52">
        <f t="shared" si="425"/>
        <v>2200</v>
      </c>
      <c r="L655" s="52">
        <f t="shared" si="426"/>
        <v>-60390</v>
      </c>
      <c r="M655" s="52">
        <f t="shared" si="400"/>
        <v>-58190</v>
      </c>
      <c r="O655" s="41">
        <v>650</v>
      </c>
      <c r="P655" s="51">
        <f t="shared" si="427"/>
        <v>-449.25</v>
      </c>
      <c r="Q655" s="52">
        <f t="shared" si="428"/>
        <v>2200</v>
      </c>
      <c r="R655" s="52">
        <f t="shared" si="401"/>
        <v>-60417.5</v>
      </c>
      <c r="S655" s="52">
        <f t="shared" si="402"/>
        <v>-58217.5</v>
      </c>
      <c r="U655" s="41">
        <v>650</v>
      </c>
      <c r="V655" s="51">
        <f t="shared" si="429"/>
        <v>-449.5</v>
      </c>
      <c r="W655" s="52">
        <f t="shared" si="403"/>
        <v>2200</v>
      </c>
      <c r="X655" s="52">
        <f t="shared" si="404"/>
        <v>-60445</v>
      </c>
      <c r="Y655" s="52">
        <f t="shared" si="405"/>
        <v>-58245</v>
      </c>
      <c r="AA655" s="41">
        <v>650</v>
      </c>
      <c r="AB655" s="51">
        <f t="shared" si="430"/>
        <v>-449.75</v>
      </c>
      <c r="AC655" s="52">
        <f t="shared" si="406"/>
        <v>2200</v>
      </c>
      <c r="AD655" s="52">
        <f t="shared" si="407"/>
        <v>-60472.5</v>
      </c>
      <c r="AE655" s="52">
        <f t="shared" si="408"/>
        <v>-58272.5</v>
      </c>
      <c r="AG655" s="41">
        <v>650</v>
      </c>
      <c r="AH655" s="51" t="e">
        <f t="shared" si="431"/>
        <v>#DIV/0!</v>
      </c>
      <c r="AI655" s="52">
        <f t="shared" si="409"/>
        <v>0</v>
      </c>
      <c r="AJ655" s="52" t="e">
        <f t="shared" si="410"/>
        <v>#DIV/0!</v>
      </c>
      <c r="AK655" s="52" t="e">
        <f t="shared" si="411"/>
        <v>#DIV/0!</v>
      </c>
      <c r="AM655" s="41">
        <v>650</v>
      </c>
      <c r="AN655" s="51" t="e">
        <f t="shared" si="432"/>
        <v>#DIV/0!</v>
      </c>
      <c r="AO655" s="52">
        <f t="shared" si="412"/>
        <v>0</v>
      </c>
      <c r="AP655" s="52" t="e">
        <f t="shared" si="413"/>
        <v>#DIV/0!</v>
      </c>
      <c r="AQ655" s="52" t="e">
        <f t="shared" si="414"/>
        <v>#DIV/0!</v>
      </c>
      <c r="AS655" s="41">
        <v>650</v>
      </c>
      <c r="AT655" s="51" t="e">
        <f t="shared" si="433"/>
        <v>#DIV/0!</v>
      </c>
      <c r="AU655" s="52">
        <f t="shared" si="415"/>
        <v>0</v>
      </c>
      <c r="AV655" s="52" t="e">
        <f t="shared" si="416"/>
        <v>#DIV/0!</v>
      </c>
      <c r="AW655" s="52" t="e">
        <f t="shared" si="417"/>
        <v>#DIV/0!</v>
      </c>
      <c r="AY655" s="41">
        <v>650</v>
      </c>
      <c r="AZ655" s="51" t="e">
        <f t="shared" si="434"/>
        <v>#DIV/0!</v>
      </c>
      <c r="BA655" s="52">
        <f t="shared" si="418"/>
        <v>0</v>
      </c>
      <c r="BB655" s="52" t="e">
        <f t="shared" si="435"/>
        <v>#DIV/0!</v>
      </c>
      <c r="BC655" s="52" t="e">
        <f t="shared" si="419"/>
        <v>#DIV/0!</v>
      </c>
      <c r="BE655" s="41">
        <v>650</v>
      </c>
      <c r="BF655" s="51" t="e">
        <f t="shared" si="436"/>
        <v>#DIV/0!</v>
      </c>
      <c r="BG655" s="52">
        <f t="shared" si="420"/>
        <v>0</v>
      </c>
      <c r="BH655" s="52" t="e">
        <f t="shared" si="421"/>
        <v>#DIV/0!</v>
      </c>
      <c r="BI655" s="52" t="e">
        <f t="shared" si="422"/>
        <v>#DIV/0!</v>
      </c>
      <c r="BK655" s="41">
        <v>650</v>
      </c>
      <c r="BL655" s="51" t="e">
        <f t="shared" si="437"/>
        <v>#DIV/0!</v>
      </c>
      <c r="BM655" s="52">
        <f t="shared" si="438"/>
        <v>0</v>
      </c>
      <c r="BN655" s="52" t="e">
        <f t="shared" si="439"/>
        <v>#DIV/0!</v>
      </c>
      <c r="BO655" s="52" t="e">
        <f t="shared" si="423"/>
        <v>#DIV/0!</v>
      </c>
    </row>
    <row r="656" spans="9:67" x14ac:dyDescent="0.4">
      <c r="I656" s="41">
        <v>651</v>
      </c>
      <c r="J656" s="51">
        <f t="shared" si="424"/>
        <v>-450</v>
      </c>
      <c r="K656" s="52">
        <f t="shared" si="425"/>
        <v>2200</v>
      </c>
      <c r="L656" s="52">
        <f t="shared" si="426"/>
        <v>-60500</v>
      </c>
      <c r="M656" s="52">
        <f t="shared" si="400"/>
        <v>-58300</v>
      </c>
      <c r="O656" s="41">
        <v>651</v>
      </c>
      <c r="P656" s="51">
        <f t="shared" si="427"/>
        <v>-450.25</v>
      </c>
      <c r="Q656" s="52">
        <f t="shared" si="428"/>
        <v>2200</v>
      </c>
      <c r="R656" s="52">
        <f t="shared" si="401"/>
        <v>-60527.5</v>
      </c>
      <c r="S656" s="52">
        <f t="shared" si="402"/>
        <v>-58327.5</v>
      </c>
      <c r="U656" s="41">
        <v>651</v>
      </c>
      <c r="V656" s="51">
        <f t="shared" si="429"/>
        <v>-450.5</v>
      </c>
      <c r="W656" s="52">
        <f t="shared" si="403"/>
        <v>2200</v>
      </c>
      <c r="X656" s="52">
        <f t="shared" si="404"/>
        <v>-60555</v>
      </c>
      <c r="Y656" s="52">
        <f t="shared" si="405"/>
        <v>-58355</v>
      </c>
      <c r="AA656" s="41">
        <v>651</v>
      </c>
      <c r="AB656" s="51">
        <f t="shared" si="430"/>
        <v>-450.75</v>
      </c>
      <c r="AC656" s="52">
        <f t="shared" si="406"/>
        <v>2200</v>
      </c>
      <c r="AD656" s="52">
        <f t="shared" si="407"/>
        <v>-60582.5</v>
      </c>
      <c r="AE656" s="52">
        <f t="shared" si="408"/>
        <v>-58382.5</v>
      </c>
      <c r="AG656" s="41">
        <v>651</v>
      </c>
      <c r="AH656" s="51" t="e">
        <f t="shared" si="431"/>
        <v>#DIV/0!</v>
      </c>
      <c r="AI656" s="52">
        <f t="shared" si="409"/>
        <v>0</v>
      </c>
      <c r="AJ656" s="52" t="e">
        <f t="shared" si="410"/>
        <v>#DIV/0!</v>
      </c>
      <c r="AK656" s="52" t="e">
        <f t="shared" si="411"/>
        <v>#DIV/0!</v>
      </c>
      <c r="AM656" s="41">
        <v>651</v>
      </c>
      <c r="AN656" s="51" t="e">
        <f t="shared" si="432"/>
        <v>#DIV/0!</v>
      </c>
      <c r="AO656" s="52">
        <f t="shared" si="412"/>
        <v>0</v>
      </c>
      <c r="AP656" s="52" t="e">
        <f t="shared" si="413"/>
        <v>#DIV/0!</v>
      </c>
      <c r="AQ656" s="52" t="e">
        <f t="shared" si="414"/>
        <v>#DIV/0!</v>
      </c>
      <c r="AS656" s="41">
        <v>651</v>
      </c>
      <c r="AT656" s="51" t="e">
        <f t="shared" si="433"/>
        <v>#DIV/0!</v>
      </c>
      <c r="AU656" s="52">
        <f t="shared" si="415"/>
        <v>0</v>
      </c>
      <c r="AV656" s="52" t="e">
        <f t="shared" si="416"/>
        <v>#DIV/0!</v>
      </c>
      <c r="AW656" s="52" t="e">
        <f t="shared" si="417"/>
        <v>#DIV/0!</v>
      </c>
      <c r="AY656" s="41">
        <v>651</v>
      </c>
      <c r="AZ656" s="51" t="e">
        <f t="shared" si="434"/>
        <v>#DIV/0!</v>
      </c>
      <c r="BA656" s="52">
        <f t="shared" si="418"/>
        <v>0</v>
      </c>
      <c r="BB656" s="52" t="e">
        <f t="shared" si="435"/>
        <v>#DIV/0!</v>
      </c>
      <c r="BC656" s="52" t="e">
        <f t="shared" si="419"/>
        <v>#DIV/0!</v>
      </c>
      <c r="BE656" s="41">
        <v>651</v>
      </c>
      <c r="BF656" s="51" t="e">
        <f t="shared" si="436"/>
        <v>#DIV/0!</v>
      </c>
      <c r="BG656" s="52">
        <f t="shared" si="420"/>
        <v>0</v>
      </c>
      <c r="BH656" s="52" t="e">
        <f t="shared" si="421"/>
        <v>#DIV/0!</v>
      </c>
      <c r="BI656" s="52" t="e">
        <f t="shared" si="422"/>
        <v>#DIV/0!</v>
      </c>
      <c r="BK656" s="41">
        <v>651</v>
      </c>
      <c r="BL656" s="51" t="e">
        <f t="shared" si="437"/>
        <v>#DIV/0!</v>
      </c>
      <c r="BM656" s="52">
        <f t="shared" si="438"/>
        <v>0</v>
      </c>
      <c r="BN656" s="52" t="e">
        <f t="shared" si="439"/>
        <v>#DIV/0!</v>
      </c>
      <c r="BO656" s="52" t="e">
        <f t="shared" si="423"/>
        <v>#DIV/0!</v>
      </c>
    </row>
    <row r="657" spans="9:67" x14ac:dyDescent="0.4">
      <c r="I657" s="41">
        <v>652</v>
      </c>
      <c r="J657" s="51">
        <f t="shared" si="424"/>
        <v>-451</v>
      </c>
      <c r="K657" s="52">
        <f t="shared" si="425"/>
        <v>2200</v>
      </c>
      <c r="L657" s="52">
        <f t="shared" si="426"/>
        <v>-60610</v>
      </c>
      <c r="M657" s="52">
        <f t="shared" si="400"/>
        <v>-58410</v>
      </c>
      <c r="O657" s="41">
        <v>652</v>
      </c>
      <c r="P657" s="51">
        <f t="shared" si="427"/>
        <v>-451.25</v>
      </c>
      <c r="Q657" s="52">
        <f t="shared" si="428"/>
        <v>2200</v>
      </c>
      <c r="R657" s="52">
        <f t="shared" si="401"/>
        <v>-60637.5</v>
      </c>
      <c r="S657" s="52">
        <f t="shared" si="402"/>
        <v>-58437.5</v>
      </c>
      <c r="U657" s="41">
        <v>652</v>
      </c>
      <c r="V657" s="51">
        <f t="shared" si="429"/>
        <v>-451.5</v>
      </c>
      <c r="W657" s="52">
        <f t="shared" si="403"/>
        <v>2200</v>
      </c>
      <c r="X657" s="52">
        <f t="shared" si="404"/>
        <v>-60665</v>
      </c>
      <c r="Y657" s="52">
        <f t="shared" si="405"/>
        <v>-58465</v>
      </c>
      <c r="AA657" s="41">
        <v>652</v>
      </c>
      <c r="AB657" s="51">
        <f t="shared" si="430"/>
        <v>-451.75</v>
      </c>
      <c r="AC657" s="52">
        <f t="shared" si="406"/>
        <v>2200</v>
      </c>
      <c r="AD657" s="52">
        <f t="shared" si="407"/>
        <v>-60692.5</v>
      </c>
      <c r="AE657" s="52">
        <f t="shared" si="408"/>
        <v>-58492.5</v>
      </c>
      <c r="AG657" s="41">
        <v>652</v>
      </c>
      <c r="AH657" s="51" t="e">
        <f t="shared" si="431"/>
        <v>#DIV/0!</v>
      </c>
      <c r="AI657" s="52">
        <f t="shared" si="409"/>
        <v>0</v>
      </c>
      <c r="AJ657" s="52" t="e">
        <f t="shared" si="410"/>
        <v>#DIV/0!</v>
      </c>
      <c r="AK657" s="52" t="e">
        <f t="shared" si="411"/>
        <v>#DIV/0!</v>
      </c>
      <c r="AM657" s="41">
        <v>652</v>
      </c>
      <c r="AN657" s="51" t="e">
        <f t="shared" si="432"/>
        <v>#DIV/0!</v>
      </c>
      <c r="AO657" s="52">
        <f t="shared" si="412"/>
        <v>0</v>
      </c>
      <c r="AP657" s="52" t="e">
        <f t="shared" si="413"/>
        <v>#DIV/0!</v>
      </c>
      <c r="AQ657" s="52" t="e">
        <f t="shared" si="414"/>
        <v>#DIV/0!</v>
      </c>
      <c r="AS657" s="41">
        <v>652</v>
      </c>
      <c r="AT657" s="51" t="e">
        <f t="shared" si="433"/>
        <v>#DIV/0!</v>
      </c>
      <c r="AU657" s="52">
        <f t="shared" si="415"/>
        <v>0</v>
      </c>
      <c r="AV657" s="52" t="e">
        <f t="shared" si="416"/>
        <v>#DIV/0!</v>
      </c>
      <c r="AW657" s="52" t="e">
        <f t="shared" si="417"/>
        <v>#DIV/0!</v>
      </c>
      <c r="AY657" s="41">
        <v>652</v>
      </c>
      <c r="AZ657" s="51" t="e">
        <f t="shared" si="434"/>
        <v>#DIV/0!</v>
      </c>
      <c r="BA657" s="52">
        <f t="shared" si="418"/>
        <v>0</v>
      </c>
      <c r="BB657" s="52" t="e">
        <f t="shared" si="435"/>
        <v>#DIV/0!</v>
      </c>
      <c r="BC657" s="52" t="e">
        <f t="shared" si="419"/>
        <v>#DIV/0!</v>
      </c>
      <c r="BE657" s="41">
        <v>652</v>
      </c>
      <c r="BF657" s="51" t="e">
        <f t="shared" si="436"/>
        <v>#DIV/0!</v>
      </c>
      <c r="BG657" s="52">
        <f t="shared" si="420"/>
        <v>0</v>
      </c>
      <c r="BH657" s="52" t="e">
        <f t="shared" si="421"/>
        <v>#DIV/0!</v>
      </c>
      <c r="BI657" s="52" t="e">
        <f t="shared" si="422"/>
        <v>#DIV/0!</v>
      </c>
      <c r="BK657" s="41">
        <v>652</v>
      </c>
      <c r="BL657" s="51" t="e">
        <f t="shared" si="437"/>
        <v>#DIV/0!</v>
      </c>
      <c r="BM657" s="52">
        <f t="shared" si="438"/>
        <v>0</v>
      </c>
      <c r="BN657" s="52" t="e">
        <f t="shared" si="439"/>
        <v>#DIV/0!</v>
      </c>
      <c r="BO657" s="52" t="e">
        <f t="shared" si="423"/>
        <v>#DIV/0!</v>
      </c>
    </row>
    <row r="658" spans="9:67" x14ac:dyDescent="0.4">
      <c r="I658" s="41">
        <v>653</v>
      </c>
      <c r="J658" s="51">
        <f t="shared" si="424"/>
        <v>-452</v>
      </c>
      <c r="K658" s="52">
        <f t="shared" si="425"/>
        <v>2200</v>
      </c>
      <c r="L658" s="52">
        <f t="shared" si="426"/>
        <v>-60720</v>
      </c>
      <c r="M658" s="52">
        <f t="shared" si="400"/>
        <v>-58520</v>
      </c>
      <c r="O658" s="41">
        <v>653</v>
      </c>
      <c r="P658" s="51">
        <f t="shared" si="427"/>
        <v>-452.25</v>
      </c>
      <c r="Q658" s="52">
        <f t="shared" si="428"/>
        <v>2200</v>
      </c>
      <c r="R658" s="52">
        <f t="shared" si="401"/>
        <v>-60747.5</v>
      </c>
      <c r="S658" s="52">
        <f t="shared" si="402"/>
        <v>-58547.5</v>
      </c>
      <c r="U658" s="41">
        <v>653</v>
      </c>
      <c r="V658" s="51">
        <f t="shared" si="429"/>
        <v>-452.5</v>
      </c>
      <c r="W658" s="52">
        <f t="shared" si="403"/>
        <v>2200</v>
      </c>
      <c r="X658" s="52">
        <f t="shared" si="404"/>
        <v>-60775</v>
      </c>
      <c r="Y658" s="52">
        <f t="shared" si="405"/>
        <v>-58575</v>
      </c>
      <c r="AA658" s="41">
        <v>653</v>
      </c>
      <c r="AB658" s="51">
        <f t="shared" si="430"/>
        <v>-452.75</v>
      </c>
      <c r="AC658" s="52">
        <f t="shared" si="406"/>
        <v>2200</v>
      </c>
      <c r="AD658" s="52">
        <f t="shared" si="407"/>
        <v>-60802.5</v>
      </c>
      <c r="AE658" s="52">
        <f t="shared" si="408"/>
        <v>-58602.5</v>
      </c>
      <c r="AG658" s="41">
        <v>653</v>
      </c>
      <c r="AH658" s="51" t="e">
        <f t="shared" si="431"/>
        <v>#DIV/0!</v>
      </c>
      <c r="AI658" s="52">
        <f t="shared" si="409"/>
        <v>0</v>
      </c>
      <c r="AJ658" s="52" t="e">
        <f t="shared" si="410"/>
        <v>#DIV/0!</v>
      </c>
      <c r="AK658" s="52" t="e">
        <f t="shared" si="411"/>
        <v>#DIV/0!</v>
      </c>
      <c r="AM658" s="41">
        <v>653</v>
      </c>
      <c r="AN658" s="51" t="e">
        <f t="shared" si="432"/>
        <v>#DIV/0!</v>
      </c>
      <c r="AO658" s="52">
        <f t="shared" si="412"/>
        <v>0</v>
      </c>
      <c r="AP658" s="52" t="e">
        <f t="shared" si="413"/>
        <v>#DIV/0!</v>
      </c>
      <c r="AQ658" s="52" t="e">
        <f t="shared" si="414"/>
        <v>#DIV/0!</v>
      </c>
      <c r="AS658" s="41">
        <v>653</v>
      </c>
      <c r="AT658" s="51" t="e">
        <f t="shared" si="433"/>
        <v>#DIV/0!</v>
      </c>
      <c r="AU658" s="52">
        <f t="shared" si="415"/>
        <v>0</v>
      </c>
      <c r="AV658" s="52" t="e">
        <f t="shared" si="416"/>
        <v>#DIV/0!</v>
      </c>
      <c r="AW658" s="52" t="e">
        <f t="shared" si="417"/>
        <v>#DIV/0!</v>
      </c>
      <c r="AY658" s="41">
        <v>653</v>
      </c>
      <c r="AZ658" s="51" t="e">
        <f t="shared" si="434"/>
        <v>#DIV/0!</v>
      </c>
      <c r="BA658" s="52">
        <f t="shared" si="418"/>
        <v>0</v>
      </c>
      <c r="BB658" s="52" t="e">
        <f t="shared" si="435"/>
        <v>#DIV/0!</v>
      </c>
      <c r="BC658" s="52" t="e">
        <f t="shared" si="419"/>
        <v>#DIV/0!</v>
      </c>
      <c r="BE658" s="41">
        <v>653</v>
      </c>
      <c r="BF658" s="51" t="e">
        <f t="shared" si="436"/>
        <v>#DIV/0!</v>
      </c>
      <c r="BG658" s="52">
        <f t="shared" si="420"/>
        <v>0</v>
      </c>
      <c r="BH658" s="52" t="e">
        <f t="shared" si="421"/>
        <v>#DIV/0!</v>
      </c>
      <c r="BI658" s="52" t="e">
        <f t="shared" si="422"/>
        <v>#DIV/0!</v>
      </c>
      <c r="BK658" s="41">
        <v>653</v>
      </c>
      <c r="BL658" s="51" t="e">
        <f t="shared" si="437"/>
        <v>#DIV/0!</v>
      </c>
      <c r="BM658" s="52">
        <f t="shared" si="438"/>
        <v>0</v>
      </c>
      <c r="BN658" s="52" t="e">
        <f t="shared" si="439"/>
        <v>#DIV/0!</v>
      </c>
      <c r="BO658" s="52" t="e">
        <f t="shared" si="423"/>
        <v>#DIV/0!</v>
      </c>
    </row>
    <row r="659" spans="9:67" x14ac:dyDescent="0.4">
      <c r="I659" s="41">
        <v>654</v>
      </c>
      <c r="J659" s="51">
        <f t="shared" si="424"/>
        <v>-453</v>
      </c>
      <c r="K659" s="52">
        <f t="shared" si="425"/>
        <v>2200</v>
      </c>
      <c r="L659" s="52">
        <f t="shared" si="426"/>
        <v>-60830</v>
      </c>
      <c r="M659" s="52">
        <f t="shared" si="400"/>
        <v>-58630</v>
      </c>
      <c r="O659" s="41">
        <v>654</v>
      </c>
      <c r="P659" s="51">
        <f t="shared" si="427"/>
        <v>-453.25</v>
      </c>
      <c r="Q659" s="52">
        <f t="shared" si="428"/>
        <v>2200</v>
      </c>
      <c r="R659" s="52">
        <f t="shared" si="401"/>
        <v>-60857.5</v>
      </c>
      <c r="S659" s="52">
        <f t="shared" si="402"/>
        <v>-58657.5</v>
      </c>
      <c r="U659" s="41">
        <v>654</v>
      </c>
      <c r="V659" s="51">
        <f t="shared" si="429"/>
        <v>-453.5</v>
      </c>
      <c r="W659" s="52">
        <f t="shared" si="403"/>
        <v>2200</v>
      </c>
      <c r="X659" s="52">
        <f t="shared" si="404"/>
        <v>-60885</v>
      </c>
      <c r="Y659" s="52">
        <f t="shared" si="405"/>
        <v>-58685</v>
      </c>
      <c r="AA659" s="41">
        <v>654</v>
      </c>
      <c r="AB659" s="51">
        <f t="shared" si="430"/>
        <v>-453.75</v>
      </c>
      <c r="AC659" s="52">
        <f t="shared" si="406"/>
        <v>2200</v>
      </c>
      <c r="AD659" s="52">
        <f t="shared" si="407"/>
        <v>-60912.5</v>
      </c>
      <c r="AE659" s="52">
        <f t="shared" si="408"/>
        <v>-58712.5</v>
      </c>
      <c r="AG659" s="41">
        <v>654</v>
      </c>
      <c r="AH659" s="51" t="e">
        <f t="shared" si="431"/>
        <v>#DIV/0!</v>
      </c>
      <c r="AI659" s="52">
        <f t="shared" si="409"/>
        <v>0</v>
      </c>
      <c r="AJ659" s="52" t="e">
        <f t="shared" si="410"/>
        <v>#DIV/0!</v>
      </c>
      <c r="AK659" s="52" t="e">
        <f t="shared" si="411"/>
        <v>#DIV/0!</v>
      </c>
      <c r="AM659" s="41">
        <v>654</v>
      </c>
      <c r="AN659" s="51" t="e">
        <f t="shared" si="432"/>
        <v>#DIV/0!</v>
      </c>
      <c r="AO659" s="52">
        <f t="shared" si="412"/>
        <v>0</v>
      </c>
      <c r="AP659" s="52" t="e">
        <f t="shared" si="413"/>
        <v>#DIV/0!</v>
      </c>
      <c r="AQ659" s="52" t="e">
        <f t="shared" si="414"/>
        <v>#DIV/0!</v>
      </c>
      <c r="AS659" s="41">
        <v>654</v>
      </c>
      <c r="AT659" s="51" t="e">
        <f t="shared" si="433"/>
        <v>#DIV/0!</v>
      </c>
      <c r="AU659" s="52">
        <f t="shared" si="415"/>
        <v>0</v>
      </c>
      <c r="AV659" s="52" t="e">
        <f t="shared" si="416"/>
        <v>#DIV/0!</v>
      </c>
      <c r="AW659" s="52" t="e">
        <f t="shared" si="417"/>
        <v>#DIV/0!</v>
      </c>
      <c r="AY659" s="41">
        <v>654</v>
      </c>
      <c r="AZ659" s="51" t="e">
        <f t="shared" si="434"/>
        <v>#DIV/0!</v>
      </c>
      <c r="BA659" s="52">
        <f t="shared" si="418"/>
        <v>0</v>
      </c>
      <c r="BB659" s="52" t="e">
        <f t="shared" si="435"/>
        <v>#DIV/0!</v>
      </c>
      <c r="BC659" s="52" t="e">
        <f t="shared" si="419"/>
        <v>#DIV/0!</v>
      </c>
      <c r="BE659" s="41">
        <v>654</v>
      </c>
      <c r="BF659" s="51" t="e">
        <f t="shared" si="436"/>
        <v>#DIV/0!</v>
      </c>
      <c r="BG659" s="52">
        <f t="shared" si="420"/>
        <v>0</v>
      </c>
      <c r="BH659" s="52" t="e">
        <f t="shared" si="421"/>
        <v>#DIV/0!</v>
      </c>
      <c r="BI659" s="52" t="e">
        <f t="shared" si="422"/>
        <v>#DIV/0!</v>
      </c>
      <c r="BK659" s="41">
        <v>654</v>
      </c>
      <c r="BL659" s="51" t="e">
        <f t="shared" si="437"/>
        <v>#DIV/0!</v>
      </c>
      <c r="BM659" s="52">
        <f t="shared" si="438"/>
        <v>0</v>
      </c>
      <c r="BN659" s="52" t="e">
        <f t="shared" si="439"/>
        <v>#DIV/0!</v>
      </c>
      <c r="BO659" s="52" t="e">
        <f t="shared" si="423"/>
        <v>#DIV/0!</v>
      </c>
    </row>
    <row r="660" spans="9:67" x14ac:dyDescent="0.4">
      <c r="I660" s="41">
        <v>655</v>
      </c>
      <c r="J660" s="51">
        <f t="shared" si="424"/>
        <v>-454</v>
      </c>
      <c r="K660" s="52">
        <f t="shared" si="425"/>
        <v>2200</v>
      </c>
      <c r="L660" s="52">
        <f t="shared" si="426"/>
        <v>-60940</v>
      </c>
      <c r="M660" s="52">
        <f t="shared" si="400"/>
        <v>-58740</v>
      </c>
      <c r="O660" s="41">
        <v>655</v>
      </c>
      <c r="P660" s="51">
        <f t="shared" si="427"/>
        <v>-454.25</v>
      </c>
      <c r="Q660" s="52">
        <f t="shared" si="428"/>
        <v>2200</v>
      </c>
      <c r="R660" s="52">
        <f t="shared" si="401"/>
        <v>-60967.5</v>
      </c>
      <c r="S660" s="52">
        <f t="shared" si="402"/>
        <v>-58767.5</v>
      </c>
      <c r="U660" s="41">
        <v>655</v>
      </c>
      <c r="V660" s="51">
        <f t="shared" si="429"/>
        <v>-454.5</v>
      </c>
      <c r="W660" s="52">
        <f t="shared" si="403"/>
        <v>2200</v>
      </c>
      <c r="X660" s="52">
        <f t="shared" si="404"/>
        <v>-60995</v>
      </c>
      <c r="Y660" s="52">
        <f t="shared" si="405"/>
        <v>-58795</v>
      </c>
      <c r="AA660" s="41">
        <v>655</v>
      </c>
      <c r="AB660" s="51">
        <f t="shared" si="430"/>
        <v>-454.75</v>
      </c>
      <c r="AC660" s="52">
        <f t="shared" si="406"/>
        <v>2200</v>
      </c>
      <c r="AD660" s="52">
        <f t="shared" si="407"/>
        <v>-61022.5</v>
      </c>
      <c r="AE660" s="52">
        <f t="shared" si="408"/>
        <v>-58822.5</v>
      </c>
      <c r="AG660" s="41">
        <v>655</v>
      </c>
      <c r="AH660" s="51" t="e">
        <f t="shared" si="431"/>
        <v>#DIV/0!</v>
      </c>
      <c r="AI660" s="52">
        <f t="shared" si="409"/>
        <v>0</v>
      </c>
      <c r="AJ660" s="52" t="e">
        <f t="shared" si="410"/>
        <v>#DIV/0!</v>
      </c>
      <c r="AK660" s="52" t="e">
        <f t="shared" si="411"/>
        <v>#DIV/0!</v>
      </c>
      <c r="AM660" s="41">
        <v>655</v>
      </c>
      <c r="AN660" s="51" t="e">
        <f t="shared" si="432"/>
        <v>#DIV/0!</v>
      </c>
      <c r="AO660" s="52">
        <f t="shared" si="412"/>
        <v>0</v>
      </c>
      <c r="AP660" s="52" t="e">
        <f t="shared" si="413"/>
        <v>#DIV/0!</v>
      </c>
      <c r="AQ660" s="52" t="e">
        <f t="shared" si="414"/>
        <v>#DIV/0!</v>
      </c>
      <c r="AS660" s="41">
        <v>655</v>
      </c>
      <c r="AT660" s="51" t="e">
        <f t="shared" si="433"/>
        <v>#DIV/0!</v>
      </c>
      <c r="AU660" s="52">
        <f t="shared" si="415"/>
        <v>0</v>
      </c>
      <c r="AV660" s="52" t="e">
        <f t="shared" si="416"/>
        <v>#DIV/0!</v>
      </c>
      <c r="AW660" s="52" t="e">
        <f t="shared" si="417"/>
        <v>#DIV/0!</v>
      </c>
      <c r="AY660" s="41">
        <v>655</v>
      </c>
      <c r="AZ660" s="51" t="e">
        <f t="shared" si="434"/>
        <v>#DIV/0!</v>
      </c>
      <c r="BA660" s="52">
        <f t="shared" si="418"/>
        <v>0</v>
      </c>
      <c r="BB660" s="52" t="e">
        <f t="shared" si="435"/>
        <v>#DIV/0!</v>
      </c>
      <c r="BC660" s="52" t="e">
        <f t="shared" si="419"/>
        <v>#DIV/0!</v>
      </c>
      <c r="BE660" s="41">
        <v>655</v>
      </c>
      <c r="BF660" s="51" t="e">
        <f t="shared" si="436"/>
        <v>#DIV/0!</v>
      </c>
      <c r="BG660" s="52">
        <f t="shared" si="420"/>
        <v>0</v>
      </c>
      <c r="BH660" s="52" t="e">
        <f t="shared" si="421"/>
        <v>#DIV/0!</v>
      </c>
      <c r="BI660" s="52" t="e">
        <f t="shared" si="422"/>
        <v>#DIV/0!</v>
      </c>
      <c r="BK660" s="41">
        <v>655</v>
      </c>
      <c r="BL660" s="51" t="e">
        <f t="shared" si="437"/>
        <v>#DIV/0!</v>
      </c>
      <c r="BM660" s="52">
        <f t="shared" si="438"/>
        <v>0</v>
      </c>
      <c r="BN660" s="52" t="e">
        <f t="shared" si="439"/>
        <v>#DIV/0!</v>
      </c>
      <c r="BO660" s="52" t="e">
        <f t="shared" si="423"/>
        <v>#DIV/0!</v>
      </c>
    </row>
    <row r="661" spans="9:67" x14ac:dyDescent="0.4">
      <c r="I661" s="41">
        <v>656</v>
      </c>
      <c r="J661" s="51">
        <f t="shared" si="424"/>
        <v>-455</v>
      </c>
      <c r="K661" s="52">
        <f t="shared" si="425"/>
        <v>2200</v>
      </c>
      <c r="L661" s="52">
        <f t="shared" si="426"/>
        <v>-61050</v>
      </c>
      <c r="M661" s="52">
        <f t="shared" si="400"/>
        <v>-58850</v>
      </c>
      <c r="O661" s="41">
        <v>656</v>
      </c>
      <c r="P661" s="51">
        <f t="shared" si="427"/>
        <v>-455.25</v>
      </c>
      <c r="Q661" s="52">
        <f t="shared" si="428"/>
        <v>2200</v>
      </c>
      <c r="R661" s="52">
        <f t="shared" si="401"/>
        <v>-61077.5</v>
      </c>
      <c r="S661" s="52">
        <f t="shared" si="402"/>
        <v>-58877.5</v>
      </c>
      <c r="U661" s="41">
        <v>656</v>
      </c>
      <c r="V661" s="51">
        <f t="shared" si="429"/>
        <v>-455.5</v>
      </c>
      <c r="W661" s="52">
        <f t="shared" si="403"/>
        <v>2200</v>
      </c>
      <c r="X661" s="52">
        <f t="shared" si="404"/>
        <v>-61105</v>
      </c>
      <c r="Y661" s="52">
        <f t="shared" si="405"/>
        <v>-58905</v>
      </c>
      <c r="AA661" s="41">
        <v>656</v>
      </c>
      <c r="AB661" s="51">
        <f t="shared" si="430"/>
        <v>-455.75</v>
      </c>
      <c r="AC661" s="52">
        <f t="shared" si="406"/>
        <v>2200</v>
      </c>
      <c r="AD661" s="52">
        <f t="shared" si="407"/>
        <v>-61132.5</v>
      </c>
      <c r="AE661" s="52">
        <f t="shared" si="408"/>
        <v>-58932.5</v>
      </c>
      <c r="AG661" s="41">
        <v>656</v>
      </c>
      <c r="AH661" s="51" t="e">
        <f t="shared" si="431"/>
        <v>#DIV/0!</v>
      </c>
      <c r="AI661" s="52">
        <f t="shared" si="409"/>
        <v>0</v>
      </c>
      <c r="AJ661" s="52" t="e">
        <f t="shared" si="410"/>
        <v>#DIV/0!</v>
      </c>
      <c r="AK661" s="52" t="e">
        <f t="shared" si="411"/>
        <v>#DIV/0!</v>
      </c>
      <c r="AM661" s="41">
        <v>656</v>
      </c>
      <c r="AN661" s="51" t="e">
        <f t="shared" si="432"/>
        <v>#DIV/0!</v>
      </c>
      <c r="AO661" s="52">
        <f t="shared" si="412"/>
        <v>0</v>
      </c>
      <c r="AP661" s="52" t="e">
        <f t="shared" si="413"/>
        <v>#DIV/0!</v>
      </c>
      <c r="AQ661" s="52" t="e">
        <f t="shared" si="414"/>
        <v>#DIV/0!</v>
      </c>
      <c r="AS661" s="41">
        <v>656</v>
      </c>
      <c r="AT661" s="51" t="e">
        <f t="shared" si="433"/>
        <v>#DIV/0!</v>
      </c>
      <c r="AU661" s="52">
        <f t="shared" si="415"/>
        <v>0</v>
      </c>
      <c r="AV661" s="52" t="e">
        <f t="shared" si="416"/>
        <v>#DIV/0!</v>
      </c>
      <c r="AW661" s="52" t="e">
        <f t="shared" si="417"/>
        <v>#DIV/0!</v>
      </c>
      <c r="AY661" s="41">
        <v>656</v>
      </c>
      <c r="AZ661" s="51" t="e">
        <f t="shared" si="434"/>
        <v>#DIV/0!</v>
      </c>
      <c r="BA661" s="52">
        <f t="shared" si="418"/>
        <v>0</v>
      </c>
      <c r="BB661" s="52" t="e">
        <f t="shared" si="435"/>
        <v>#DIV/0!</v>
      </c>
      <c r="BC661" s="52" t="e">
        <f t="shared" si="419"/>
        <v>#DIV/0!</v>
      </c>
      <c r="BE661" s="41">
        <v>656</v>
      </c>
      <c r="BF661" s="51" t="e">
        <f t="shared" si="436"/>
        <v>#DIV/0!</v>
      </c>
      <c r="BG661" s="52">
        <f t="shared" si="420"/>
        <v>0</v>
      </c>
      <c r="BH661" s="52" t="e">
        <f t="shared" si="421"/>
        <v>#DIV/0!</v>
      </c>
      <c r="BI661" s="52" t="e">
        <f t="shared" si="422"/>
        <v>#DIV/0!</v>
      </c>
      <c r="BK661" s="41">
        <v>656</v>
      </c>
      <c r="BL661" s="51" t="e">
        <f t="shared" si="437"/>
        <v>#DIV/0!</v>
      </c>
      <c r="BM661" s="52">
        <f t="shared" si="438"/>
        <v>0</v>
      </c>
      <c r="BN661" s="52" t="e">
        <f t="shared" si="439"/>
        <v>#DIV/0!</v>
      </c>
      <c r="BO661" s="52" t="e">
        <f t="shared" si="423"/>
        <v>#DIV/0!</v>
      </c>
    </row>
    <row r="662" spans="9:67" x14ac:dyDescent="0.4">
      <c r="I662" s="41">
        <v>657</v>
      </c>
      <c r="J662" s="51">
        <f t="shared" si="424"/>
        <v>-456</v>
      </c>
      <c r="K662" s="52">
        <f t="shared" si="425"/>
        <v>2200</v>
      </c>
      <c r="L662" s="52">
        <f t="shared" si="426"/>
        <v>-61160</v>
      </c>
      <c r="M662" s="52">
        <f t="shared" si="400"/>
        <v>-58960</v>
      </c>
      <c r="O662" s="41">
        <v>657</v>
      </c>
      <c r="P662" s="51">
        <f t="shared" si="427"/>
        <v>-456.25</v>
      </c>
      <c r="Q662" s="52">
        <f t="shared" si="428"/>
        <v>2200</v>
      </c>
      <c r="R662" s="52">
        <f t="shared" si="401"/>
        <v>-61187.5</v>
      </c>
      <c r="S662" s="52">
        <f t="shared" si="402"/>
        <v>-58987.5</v>
      </c>
      <c r="U662" s="41">
        <v>657</v>
      </c>
      <c r="V662" s="51">
        <f t="shared" si="429"/>
        <v>-456.5</v>
      </c>
      <c r="W662" s="52">
        <f t="shared" si="403"/>
        <v>2200</v>
      </c>
      <c r="X662" s="52">
        <f t="shared" si="404"/>
        <v>-61215</v>
      </c>
      <c r="Y662" s="52">
        <f t="shared" si="405"/>
        <v>-59015</v>
      </c>
      <c r="AA662" s="41">
        <v>657</v>
      </c>
      <c r="AB662" s="51">
        <f t="shared" si="430"/>
        <v>-456.75</v>
      </c>
      <c r="AC662" s="52">
        <f t="shared" si="406"/>
        <v>2200</v>
      </c>
      <c r="AD662" s="52">
        <f t="shared" si="407"/>
        <v>-61242.5</v>
      </c>
      <c r="AE662" s="52">
        <f t="shared" si="408"/>
        <v>-59042.5</v>
      </c>
      <c r="AG662" s="41">
        <v>657</v>
      </c>
      <c r="AH662" s="51" t="e">
        <f t="shared" si="431"/>
        <v>#DIV/0!</v>
      </c>
      <c r="AI662" s="52">
        <f t="shared" si="409"/>
        <v>0</v>
      </c>
      <c r="AJ662" s="52" t="e">
        <f t="shared" si="410"/>
        <v>#DIV/0!</v>
      </c>
      <c r="AK662" s="52" t="e">
        <f t="shared" si="411"/>
        <v>#DIV/0!</v>
      </c>
      <c r="AM662" s="41">
        <v>657</v>
      </c>
      <c r="AN662" s="51" t="e">
        <f t="shared" si="432"/>
        <v>#DIV/0!</v>
      </c>
      <c r="AO662" s="52">
        <f t="shared" si="412"/>
        <v>0</v>
      </c>
      <c r="AP662" s="52" t="e">
        <f t="shared" si="413"/>
        <v>#DIV/0!</v>
      </c>
      <c r="AQ662" s="52" t="e">
        <f t="shared" si="414"/>
        <v>#DIV/0!</v>
      </c>
      <c r="AS662" s="41">
        <v>657</v>
      </c>
      <c r="AT662" s="51" t="e">
        <f t="shared" si="433"/>
        <v>#DIV/0!</v>
      </c>
      <c r="AU662" s="52">
        <f t="shared" si="415"/>
        <v>0</v>
      </c>
      <c r="AV662" s="52" t="e">
        <f t="shared" si="416"/>
        <v>#DIV/0!</v>
      </c>
      <c r="AW662" s="52" t="e">
        <f t="shared" si="417"/>
        <v>#DIV/0!</v>
      </c>
      <c r="AY662" s="41">
        <v>657</v>
      </c>
      <c r="AZ662" s="51" t="e">
        <f t="shared" si="434"/>
        <v>#DIV/0!</v>
      </c>
      <c r="BA662" s="52">
        <f t="shared" si="418"/>
        <v>0</v>
      </c>
      <c r="BB662" s="52" t="e">
        <f t="shared" si="435"/>
        <v>#DIV/0!</v>
      </c>
      <c r="BC662" s="52" t="e">
        <f t="shared" si="419"/>
        <v>#DIV/0!</v>
      </c>
      <c r="BE662" s="41">
        <v>657</v>
      </c>
      <c r="BF662" s="51" t="e">
        <f t="shared" si="436"/>
        <v>#DIV/0!</v>
      </c>
      <c r="BG662" s="52">
        <f t="shared" si="420"/>
        <v>0</v>
      </c>
      <c r="BH662" s="52" t="e">
        <f t="shared" si="421"/>
        <v>#DIV/0!</v>
      </c>
      <c r="BI662" s="52" t="e">
        <f t="shared" si="422"/>
        <v>#DIV/0!</v>
      </c>
      <c r="BK662" s="41">
        <v>657</v>
      </c>
      <c r="BL662" s="51" t="e">
        <f t="shared" si="437"/>
        <v>#DIV/0!</v>
      </c>
      <c r="BM662" s="52">
        <f t="shared" si="438"/>
        <v>0</v>
      </c>
      <c r="BN662" s="52" t="e">
        <f t="shared" si="439"/>
        <v>#DIV/0!</v>
      </c>
      <c r="BO662" s="52" t="e">
        <f t="shared" si="423"/>
        <v>#DIV/0!</v>
      </c>
    </row>
    <row r="663" spans="9:67" x14ac:dyDescent="0.4">
      <c r="I663" s="41">
        <v>658</v>
      </c>
      <c r="J663" s="51">
        <f t="shared" si="424"/>
        <v>-457</v>
      </c>
      <c r="K663" s="52">
        <f t="shared" si="425"/>
        <v>2200</v>
      </c>
      <c r="L663" s="52">
        <f t="shared" si="426"/>
        <v>-61270</v>
      </c>
      <c r="M663" s="52">
        <f t="shared" si="400"/>
        <v>-59070</v>
      </c>
      <c r="O663" s="41">
        <v>658</v>
      </c>
      <c r="P663" s="51">
        <f t="shared" si="427"/>
        <v>-457.25</v>
      </c>
      <c r="Q663" s="52">
        <f t="shared" si="428"/>
        <v>2200</v>
      </c>
      <c r="R663" s="52">
        <f t="shared" si="401"/>
        <v>-61297.5</v>
      </c>
      <c r="S663" s="52">
        <f t="shared" si="402"/>
        <v>-59097.5</v>
      </c>
      <c r="U663" s="41">
        <v>658</v>
      </c>
      <c r="V663" s="51">
        <f t="shared" si="429"/>
        <v>-457.5</v>
      </c>
      <c r="W663" s="52">
        <f t="shared" si="403"/>
        <v>2200</v>
      </c>
      <c r="X663" s="52">
        <f t="shared" si="404"/>
        <v>-61325</v>
      </c>
      <c r="Y663" s="52">
        <f t="shared" si="405"/>
        <v>-59125</v>
      </c>
      <c r="AA663" s="41">
        <v>658</v>
      </c>
      <c r="AB663" s="51">
        <f t="shared" si="430"/>
        <v>-457.75</v>
      </c>
      <c r="AC663" s="52">
        <f t="shared" si="406"/>
        <v>2200</v>
      </c>
      <c r="AD663" s="52">
        <f t="shared" si="407"/>
        <v>-61352.5</v>
      </c>
      <c r="AE663" s="52">
        <f t="shared" si="408"/>
        <v>-59152.5</v>
      </c>
      <c r="AG663" s="41">
        <v>658</v>
      </c>
      <c r="AH663" s="51" t="e">
        <f t="shared" si="431"/>
        <v>#DIV/0!</v>
      </c>
      <c r="AI663" s="52">
        <f t="shared" si="409"/>
        <v>0</v>
      </c>
      <c r="AJ663" s="52" t="e">
        <f t="shared" si="410"/>
        <v>#DIV/0!</v>
      </c>
      <c r="AK663" s="52" t="e">
        <f t="shared" si="411"/>
        <v>#DIV/0!</v>
      </c>
      <c r="AM663" s="41">
        <v>658</v>
      </c>
      <c r="AN663" s="51" t="e">
        <f t="shared" si="432"/>
        <v>#DIV/0!</v>
      </c>
      <c r="AO663" s="52">
        <f t="shared" si="412"/>
        <v>0</v>
      </c>
      <c r="AP663" s="52" t="e">
        <f t="shared" si="413"/>
        <v>#DIV/0!</v>
      </c>
      <c r="AQ663" s="52" t="e">
        <f t="shared" si="414"/>
        <v>#DIV/0!</v>
      </c>
      <c r="AS663" s="41">
        <v>658</v>
      </c>
      <c r="AT663" s="51" t="e">
        <f t="shared" si="433"/>
        <v>#DIV/0!</v>
      </c>
      <c r="AU663" s="52">
        <f t="shared" si="415"/>
        <v>0</v>
      </c>
      <c r="AV663" s="52" t="e">
        <f t="shared" si="416"/>
        <v>#DIV/0!</v>
      </c>
      <c r="AW663" s="52" t="e">
        <f t="shared" si="417"/>
        <v>#DIV/0!</v>
      </c>
      <c r="AY663" s="41">
        <v>658</v>
      </c>
      <c r="AZ663" s="51" t="e">
        <f t="shared" si="434"/>
        <v>#DIV/0!</v>
      </c>
      <c r="BA663" s="52">
        <f t="shared" si="418"/>
        <v>0</v>
      </c>
      <c r="BB663" s="52" t="e">
        <f t="shared" si="435"/>
        <v>#DIV/0!</v>
      </c>
      <c r="BC663" s="52" t="e">
        <f t="shared" si="419"/>
        <v>#DIV/0!</v>
      </c>
      <c r="BE663" s="41">
        <v>658</v>
      </c>
      <c r="BF663" s="51" t="e">
        <f t="shared" si="436"/>
        <v>#DIV/0!</v>
      </c>
      <c r="BG663" s="52">
        <f t="shared" si="420"/>
        <v>0</v>
      </c>
      <c r="BH663" s="52" t="e">
        <f t="shared" si="421"/>
        <v>#DIV/0!</v>
      </c>
      <c r="BI663" s="52" t="e">
        <f t="shared" si="422"/>
        <v>#DIV/0!</v>
      </c>
      <c r="BK663" s="41">
        <v>658</v>
      </c>
      <c r="BL663" s="51" t="e">
        <f t="shared" si="437"/>
        <v>#DIV/0!</v>
      </c>
      <c r="BM663" s="52">
        <f t="shared" si="438"/>
        <v>0</v>
      </c>
      <c r="BN663" s="52" t="e">
        <f t="shared" si="439"/>
        <v>#DIV/0!</v>
      </c>
      <c r="BO663" s="52" t="e">
        <f t="shared" si="423"/>
        <v>#DIV/0!</v>
      </c>
    </row>
    <row r="664" spans="9:67" x14ac:dyDescent="0.4">
      <c r="I664" s="41">
        <v>659</v>
      </c>
      <c r="J664" s="51">
        <f t="shared" si="424"/>
        <v>-458</v>
      </c>
      <c r="K664" s="52">
        <f t="shared" si="425"/>
        <v>2200</v>
      </c>
      <c r="L664" s="52">
        <f t="shared" si="426"/>
        <v>-61380</v>
      </c>
      <c r="M664" s="52">
        <f t="shared" si="400"/>
        <v>-59180</v>
      </c>
      <c r="O664" s="41">
        <v>659</v>
      </c>
      <c r="P664" s="51">
        <f t="shared" si="427"/>
        <v>-458.25</v>
      </c>
      <c r="Q664" s="52">
        <f t="shared" si="428"/>
        <v>2200</v>
      </c>
      <c r="R664" s="52">
        <f t="shared" si="401"/>
        <v>-61407.5</v>
      </c>
      <c r="S664" s="52">
        <f t="shared" si="402"/>
        <v>-59207.5</v>
      </c>
      <c r="U664" s="41">
        <v>659</v>
      </c>
      <c r="V664" s="51">
        <f t="shared" si="429"/>
        <v>-458.5</v>
      </c>
      <c r="W664" s="52">
        <f t="shared" si="403"/>
        <v>2200</v>
      </c>
      <c r="X664" s="52">
        <f t="shared" si="404"/>
        <v>-61435</v>
      </c>
      <c r="Y664" s="52">
        <f t="shared" si="405"/>
        <v>-59235</v>
      </c>
      <c r="AA664" s="41">
        <v>659</v>
      </c>
      <c r="AB664" s="51">
        <f t="shared" si="430"/>
        <v>-458.75</v>
      </c>
      <c r="AC664" s="52">
        <f t="shared" si="406"/>
        <v>2200</v>
      </c>
      <c r="AD664" s="52">
        <f t="shared" si="407"/>
        <v>-61462.5</v>
      </c>
      <c r="AE664" s="52">
        <f t="shared" si="408"/>
        <v>-59262.5</v>
      </c>
      <c r="AG664" s="41">
        <v>659</v>
      </c>
      <c r="AH664" s="51" t="e">
        <f t="shared" si="431"/>
        <v>#DIV/0!</v>
      </c>
      <c r="AI664" s="52">
        <f t="shared" si="409"/>
        <v>0</v>
      </c>
      <c r="AJ664" s="52" t="e">
        <f t="shared" si="410"/>
        <v>#DIV/0!</v>
      </c>
      <c r="AK664" s="52" t="e">
        <f t="shared" si="411"/>
        <v>#DIV/0!</v>
      </c>
      <c r="AM664" s="41">
        <v>659</v>
      </c>
      <c r="AN664" s="51" t="e">
        <f t="shared" si="432"/>
        <v>#DIV/0!</v>
      </c>
      <c r="AO664" s="52">
        <f t="shared" si="412"/>
        <v>0</v>
      </c>
      <c r="AP664" s="52" t="e">
        <f t="shared" si="413"/>
        <v>#DIV/0!</v>
      </c>
      <c r="AQ664" s="52" t="e">
        <f t="shared" si="414"/>
        <v>#DIV/0!</v>
      </c>
      <c r="AS664" s="41">
        <v>659</v>
      </c>
      <c r="AT664" s="51" t="e">
        <f t="shared" si="433"/>
        <v>#DIV/0!</v>
      </c>
      <c r="AU664" s="52">
        <f t="shared" si="415"/>
        <v>0</v>
      </c>
      <c r="AV664" s="52" t="e">
        <f t="shared" si="416"/>
        <v>#DIV/0!</v>
      </c>
      <c r="AW664" s="52" t="e">
        <f t="shared" si="417"/>
        <v>#DIV/0!</v>
      </c>
      <c r="AY664" s="41">
        <v>659</v>
      </c>
      <c r="AZ664" s="51" t="e">
        <f t="shared" si="434"/>
        <v>#DIV/0!</v>
      </c>
      <c r="BA664" s="52">
        <f t="shared" si="418"/>
        <v>0</v>
      </c>
      <c r="BB664" s="52" t="e">
        <f t="shared" si="435"/>
        <v>#DIV/0!</v>
      </c>
      <c r="BC664" s="52" t="e">
        <f t="shared" si="419"/>
        <v>#DIV/0!</v>
      </c>
      <c r="BE664" s="41">
        <v>659</v>
      </c>
      <c r="BF664" s="51" t="e">
        <f t="shared" si="436"/>
        <v>#DIV/0!</v>
      </c>
      <c r="BG664" s="52">
        <f t="shared" si="420"/>
        <v>0</v>
      </c>
      <c r="BH664" s="52" t="e">
        <f t="shared" si="421"/>
        <v>#DIV/0!</v>
      </c>
      <c r="BI664" s="52" t="e">
        <f t="shared" si="422"/>
        <v>#DIV/0!</v>
      </c>
      <c r="BK664" s="41">
        <v>659</v>
      </c>
      <c r="BL664" s="51" t="e">
        <f t="shared" si="437"/>
        <v>#DIV/0!</v>
      </c>
      <c r="BM664" s="52">
        <f t="shared" si="438"/>
        <v>0</v>
      </c>
      <c r="BN664" s="52" t="e">
        <f t="shared" si="439"/>
        <v>#DIV/0!</v>
      </c>
      <c r="BO664" s="52" t="e">
        <f t="shared" si="423"/>
        <v>#DIV/0!</v>
      </c>
    </row>
    <row r="665" spans="9:67" x14ac:dyDescent="0.4">
      <c r="I665" s="41">
        <v>660</v>
      </c>
      <c r="J665" s="51">
        <f t="shared" si="424"/>
        <v>-459</v>
      </c>
      <c r="K665" s="52">
        <f t="shared" si="425"/>
        <v>2200</v>
      </c>
      <c r="L665" s="52">
        <f t="shared" si="426"/>
        <v>-61490</v>
      </c>
      <c r="M665" s="52">
        <f t="shared" si="400"/>
        <v>-59290</v>
      </c>
      <c r="O665" s="41">
        <v>660</v>
      </c>
      <c r="P665" s="51">
        <f t="shared" si="427"/>
        <v>-459.25</v>
      </c>
      <c r="Q665" s="52">
        <f t="shared" si="428"/>
        <v>2200</v>
      </c>
      <c r="R665" s="52">
        <f t="shared" si="401"/>
        <v>-61517.5</v>
      </c>
      <c r="S665" s="52">
        <f t="shared" si="402"/>
        <v>-59317.5</v>
      </c>
      <c r="U665" s="41">
        <v>660</v>
      </c>
      <c r="V665" s="51">
        <f t="shared" si="429"/>
        <v>-459.5</v>
      </c>
      <c r="W665" s="52">
        <f t="shared" si="403"/>
        <v>2200</v>
      </c>
      <c r="X665" s="52">
        <f t="shared" si="404"/>
        <v>-61545</v>
      </c>
      <c r="Y665" s="52">
        <f t="shared" si="405"/>
        <v>-59345</v>
      </c>
      <c r="AA665" s="41">
        <v>660</v>
      </c>
      <c r="AB665" s="51">
        <f t="shared" si="430"/>
        <v>-459.75</v>
      </c>
      <c r="AC665" s="52">
        <f t="shared" si="406"/>
        <v>2200</v>
      </c>
      <c r="AD665" s="52">
        <f t="shared" si="407"/>
        <v>-61572.5</v>
      </c>
      <c r="AE665" s="52">
        <f t="shared" si="408"/>
        <v>-59372.5</v>
      </c>
      <c r="AG665" s="41">
        <v>660</v>
      </c>
      <c r="AH665" s="51" t="e">
        <f t="shared" si="431"/>
        <v>#DIV/0!</v>
      </c>
      <c r="AI665" s="52">
        <f t="shared" si="409"/>
        <v>0</v>
      </c>
      <c r="AJ665" s="52" t="e">
        <f t="shared" si="410"/>
        <v>#DIV/0!</v>
      </c>
      <c r="AK665" s="52" t="e">
        <f t="shared" si="411"/>
        <v>#DIV/0!</v>
      </c>
      <c r="AM665" s="41">
        <v>660</v>
      </c>
      <c r="AN665" s="51" t="e">
        <f t="shared" si="432"/>
        <v>#DIV/0!</v>
      </c>
      <c r="AO665" s="52">
        <f t="shared" si="412"/>
        <v>0</v>
      </c>
      <c r="AP665" s="52" t="e">
        <f t="shared" si="413"/>
        <v>#DIV/0!</v>
      </c>
      <c r="AQ665" s="52" t="e">
        <f t="shared" si="414"/>
        <v>#DIV/0!</v>
      </c>
      <c r="AS665" s="41">
        <v>660</v>
      </c>
      <c r="AT665" s="51" t="e">
        <f t="shared" si="433"/>
        <v>#DIV/0!</v>
      </c>
      <c r="AU665" s="52">
        <f t="shared" si="415"/>
        <v>0</v>
      </c>
      <c r="AV665" s="52" t="e">
        <f t="shared" si="416"/>
        <v>#DIV/0!</v>
      </c>
      <c r="AW665" s="52" t="e">
        <f t="shared" si="417"/>
        <v>#DIV/0!</v>
      </c>
      <c r="AY665" s="41">
        <v>660</v>
      </c>
      <c r="AZ665" s="51" t="e">
        <f t="shared" si="434"/>
        <v>#DIV/0!</v>
      </c>
      <c r="BA665" s="52">
        <f t="shared" si="418"/>
        <v>0</v>
      </c>
      <c r="BB665" s="52" t="e">
        <f t="shared" si="435"/>
        <v>#DIV/0!</v>
      </c>
      <c r="BC665" s="52" t="e">
        <f t="shared" si="419"/>
        <v>#DIV/0!</v>
      </c>
      <c r="BE665" s="41">
        <v>660</v>
      </c>
      <c r="BF665" s="51" t="e">
        <f t="shared" si="436"/>
        <v>#DIV/0!</v>
      </c>
      <c r="BG665" s="52">
        <f t="shared" si="420"/>
        <v>0</v>
      </c>
      <c r="BH665" s="52" t="e">
        <f t="shared" si="421"/>
        <v>#DIV/0!</v>
      </c>
      <c r="BI665" s="52" t="e">
        <f t="shared" si="422"/>
        <v>#DIV/0!</v>
      </c>
      <c r="BK665" s="41">
        <v>660</v>
      </c>
      <c r="BL665" s="51" t="e">
        <f t="shared" si="437"/>
        <v>#DIV/0!</v>
      </c>
      <c r="BM665" s="52">
        <f t="shared" si="438"/>
        <v>0</v>
      </c>
      <c r="BN665" s="52" t="e">
        <f t="shared" si="439"/>
        <v>#DIV/0!</v>
      </c>
      <c r="BO665" s="52" t="e">
        <f t="shared" si="423"/>
        <v>#DIV/0!</v>
      </c>
    </row>
    <row r="666" spans="9:67" x14ac:dyDescent="0.4">
      <c r="I666" s="41">
        <v>661</v>
      </c>
      <c r="J666" s="51">
        <f t="shared" si="424"/>
        <v>-460</v>
      </c>
      <c r="K666" s="52">
        <f t="shared" si="425"/>
        <v>2200</v>
      </c>
      <c r="L666" s="52">
        <f t="shared" si="426"/>
        <v>-61600</v>
      </c>
      <c r="M666" s="52">
        <f t="shared" si="400"/>
        <v>-59400</v>
      </c>
      <c r="O666" s="41">
        <v>661</v>
      </c>
      <c r="P666" s="51">
        <f t="shared" si="427"/>
        <v>-460.25</v>
      </c>
      <c r="Q666" s="52">
        <f t="shared" si="428"/>
        <v>2200</v>
      </c>
      <c r="R666" s="52">
        <f t="shared" si="401"/>
        <v>-61627.5</v>
      </c>
      <c r="S666" s="52">
        <f t="shared" si="402"/>
        <v>-59427.5</v>
      </c>
      <c r="U666" s="41">
        <v>661</v>
      </c>
      <c r="V666" s="51">
        <f t="shared" si="429"/>
        <v>-460.5</v>
      </c>
      <c r="W666" s="52">
        <f t="shared" si="403"/>
        <v>2200</v>
      </c>
      <c r="X666" s="52">
        <f t="shared" si="404"/>
        <v>-61655</v>
      </c>
      <c r="Y666" s="52">
        <f t="shared" si="405"/>
        <v>-59455</v>
      </c>
      <c r="AA666" s="41">
        <v>661</v>
      </c>
      <c r="AB666" s="51">
        <f t="shared" si="430"/>
        <v>-460.75</v>
      </c>
      <c r="AC666" s="52">
        <f t="shared" si="406"/>
        <v>2200</v>
      </c>
      <c r="AD666" s="52">
        <f t="shared" si="407"/>
        <v>-61682.5</v>
      </c>
      <c r="AE666" s="52">
        <f t="shared" si="408"/>
        <v>-59482.5</v>
      </c>
      <c r="AG666" s="41">
        <v>661</v>
      </c>
      <c r="AH666" s="51" t="e">
        <f t="shared" si="431"/>
        <v>#DIV/0!</v>
      </c>
      <c r="AI666" s="52">
        <f t="shared" si="409"/>
        <v>0</v>
      </c>
      <c r="AJ666" s="52" t="e">
        <f t="shared" si="410"/>
        <v>#DIV/0!</v>
      </c>
      <c r="AK666" s="52" t="e">
        <f t="shared" si="411"/>
        <v>#DIV/0!</v>
      </c>
      <c r="AM666" s="41">
        <v>661</v>
      </c>
      <c r="AN666" s="51" t="e">
        <f t="shared" si="432"/>
        <v>#DIV/0!</v>
      </c>
      <c r="AO666" s="52">
        <f t="shared" si="412"/>
        <v>0</v>
      </c>
      <c r="AP666" s="52" t="e">
        <f t="shared" si="413"/>
        <v>#DIV/0!</v>
      </c>
      <c r="AQ666" s="52" t="e">
        <f t="shared" si="414"/>
        <v>#DIV/0!</v>
      </c>
      <c r="AS666" s="41">
        <v>661</v>
      </c>
      <c r="AT666" s="51" t="e">
        <f t="shared" si="433"/>
        <v>#DIV/0!</v>
      </c>
      <c r="AU666" s="52">
        <f t="shared" si="415"/>
        <v>0</v>
      </c>
      <c r="AV666" s="52" t="e">
        <f t="shared" si="416"/>
        <v>#DIV/0!</v>
      </c>
      <c r="AW666" s="52" t="e">
        <f t="shared" si="417"/>
        <v>#DIV/0!</v>
      </c>
      <c r="AY666" s="41">
        <v>661</v>
      </c>
      <c r="AZ666" s="51" t="e">
        <f t="shared" si="434"/>
        <v>#DIV/0!</v>
      </c>
      <c r="BA666" s="52">
        <f t="shared" si="418"/>
        <v>0</v>
      </c>
      <c r="BB666" s="52" t="e">
        <f t="shared" si="435"/>
        <v>#DIV/0!</v>
      </c>
      <c r="BC666" s="52" t="e">
        <f t="shared" si="419"/>
        <v>#DIV/0!</v>
      </c>
      <c r="BE666" s="41">
        <v>661</v>
      </c>
      <c r="BF666" s="51" t="e">
        <f t="shared" si="436"/>
        <v>#DIV/0!</v>
      </c>
      <c r="BG666" s="52">
        <f t="shared" si="420"/>
        <v>0</v>
      </c>
      <c r="BH666" s="52" t="e">
        <f t="shared" si="421"/>
        <v>#DIV/0!</v>
      </c>
      <c r="BI666" s="52" t="e">
        <f t="shared" si="422"/>
        <v>#DIV/0!</v>
      </c>
      <c r="BK666" s="41">
        <v>661</v>
      </c>
      <c r="BL666" s="51" t="e">
        <f t="shared" si="437"/>
        <v>#DIV/0!</v>
      </c>
      <c r="BM666" s="52">
        <f t="shared" si="438"/>
        <v>0</v>
      </c>
      <c r="BN666" s="52" t="e">
        <f t="shared" si="439"/>
        <v>#DIV/0!</v>
      </c>
      <c r="BO666" s="52" t="e">
        <f t="shared" si="423"/>
        <v>#DIV/0!</v>
      </c>
    </row>
    <row r="667" spans="9:67" x14ac:dyDescent="0.4">
      <c r="I667" s="41">
        <v>662</v>
      </c>
      <c r="J667" s="51">
        <f t="shared" si="424"/>
        <v>-461</v>
      </c>
      <c r="K667" s="52">
        <f t="shared" si="425"/>
        <v>2200</v>
      </c>
      <c r="L667" s="52">
        <f t="shared" si="426"/>
        <v>-61710</v>
      </c>
      <c r="M667" s="52">
        <f t="shared" si="400"/>
        <v>-59510</v>
      </c>
      <c r="O667" s="41">
        <v>662</v>
      </c>
      <c r="P667" s="51">
        <f t="shared" si="427"/>
        <v>-461.25</v>
      </c>
      <c r="Q667" s="52">
        <f t="shared" si="428"/>
        <v>2200</v>
      </c>
      <c r="R667" s="52">
        <f t="shared" si="401"/>
        <v>-61737.5</v>
      </c>
      <c r="S667" s="52">
        <f t="shared" si="402"/>
        <v>-59537.5</v>
      </c>
      <c r="U667" s="41">
        <v>662</v>
      </c>
      <c r="V667" s="51">
        <f t="shared" si="429"/>
        <v>-461.5</v>
      </c>
      <c r="W667" s="52">
        <f t="shared" si="403"/>
        <v>2200</v>
      </c>
      <c r="X667" s="52">
        <f t="shared" si="404"/>
        <v>-61765</v>
      </c>
      <c r="Y667" s="52">
        <f t="shared" si="405"/>
        <v>-59565</v>
      </c>
      <c r="AA667" s="41">
        <v>662</v>
      </c>
      <c r="AB667" s="51">
        <f t="shared" si="430"/>
        <v>-461.75</v>
      </c>
      <c r="AC667" s="52">
        <f t="shared" si="406"/>
        <v>2200</v>
      </c>
      <c r="AD667" s="52">
        <f t="shared" si="407"/>
        <v>-61792.5</v>
      </c>
      <c r="AE667" s="52">
        <f t="shared" si="408"/>
        <v>-59592.5</v>
      </c>
      <c r="AG667" s="41">
        <v>662</v>
      </c>
      <c r="AH667" s="51" t="e">
        <f t="shared" si="431"/>
        <v>#DIV/0!</v>
      </c>
      <c r="AI667" s="52">
        <f t="shared" si="409"/>
        <v>0</v>
      </c>
      <c r="AJ667" s="52" t="e">
        <f t="shared" si="410"/>
        <v>#DIV/0!</v>
      </c>
      <c r="AK667" s="52" t="e">
        <f t="shared" si="411"/>
        <v>#DIV/0!</v>
      </c>
      <c r="AM667" s="41">
        <v>662</v>
      </c>
      <c r="AN667" s="51" t="e">
        <f t="shared" si="432"/>
        <v>#DIV/0!</v>
      </c>
      <c r="AO667" s="52">
        <f t="shared" si="412"/>
        <v>0</v>
      </c>
      <c r="AP667" s="52" t="e">
        <f t="shared" si="413"/>
        <v>#DIV/0!</v>
      </c>
      <c r="AQ667" s="52" t="e">
        <f t="shared" si="414"/>
        <v>#DIV/0!</v>
      </c>
      <c r="AS667" s="41">
        <v>662</v>
      </c>
      <c r="AT667" s="51" t="e">
        <f t="shared" si="433"/>
        <v>#DIV/0!</v>
      </c>
      <c r="AU667" s="52">
        <f t="shared" si="415"/>
        <v>0</v>
      </c>
      <c r="AV667" s="52" t="e">
        <f t="shared" si="416"/>
        <v>#DIV/0!</v>
      </c>
      <c r="AW667" s="52" t="e">
        <f t="shared" si="417"/>
        <v>#DIV/0!</v>
      </c>
      <c r="AY667" s="41">
        <v>662</v>
      </c>
      <c r="AZ667" s="51" t="e">
        <f t="shared" si="434"/>
        <v>#DIV/0!</v>
      </c>
      <c r="BA667" s="52">
        <f t="shared" si="418"/>
        <v>0</v>
      </c>
      <c r="BB667" s="52" t="e">
        <f t="shared" si="435"/>
        <v>#DIV/0!</v>
      </c>
      <c r="BC667" s="52" t="e">
        <f t="shared" si="419"/>
        <v>#DIV/0!</v>
      </c>
      <c r="BE667" s="41">
        <v>662</v>
      </c>
      <c r="BF667" s="51" t="e">
        <f t="shared" si="436"/>
        <v>#DIV/0!</v>
      </c>
      <c r="BG667" s="52">
        <f t="shared" si="420"/>
        <v>0</v>
      </c>
      <c r="BH667" s="52" t="e">
        <f t="shared" si="421"/>
        <v>#DIV/0!</v>
      </c>
      <c r="BI667" s="52" t="e">
        <f t="shared" si="422"/>
        <v>#DIV/0!</v>
      </c>
      <c r="BK667" s="41">
        <v>662</v>
      </c>
      <c r="BL667" s="51" t="e">
        <f t="shared" si="437"/>
        <v>#DIV/0!</v>
      </c>
      <c r="BM667" s="52">
        <f t="shared" si="438"/>
        <v>0</v>
      </c>
      <c r="BN667" s="52" t="e">
        <f t="shared" si="439"/>
        <v>#DIV/0!</v>
      </c>
      <c r="BO667" s="52" t="e">
        <f t="shared" si="423"/>
        <v>#DIV/0!</v>
      </c>
    </row>
    <row r="668" spans="9:67" x14ac:dyDescent="0.4">
      <c r="I668" s="41">
        <v>663</v>
      </c>
      <c r="J668" s="51">
        <f t="shared" si="424"/>
        <v>-462</v>
      </c>
      <c r="K668" s="52">
        <f t="shared" si="425"/>
        <v>2200</v>
      </c>
      <c r="L668" s="52">
        <f t="shared" si="426"/>
        <v>-61820</v>
      </c>
      <c r="M668" s="52">
        <f t="shared" si="400"/>
        <v>-59620</v>
      </c>
      <c r="O668" s="41">
        <v>663</v>
      </c>
      <c r="P668" s="51">
        <f t="shared" si="427"/>
        <v>-462.25</v>
      </c>
      <c r="Q668" s="52">
        <f t="shared" si="428"/>
        <v>2200</v>
      </c>
      <c r="R668" s="52">
        <f t="shared" si="401"/>
        <v>-61847.5</v>
      </c>
      <c r="S668" s="52">
        <f t="shared" si="402"/>
        <v>-59647.5</v>
      </c>
      <c r="U668" s="41">
        <v>663</v>
      </c>
      <c r="V668" s="51">
        <f t="shared" si="429"/>
        <v>-462.5</v>
      </c>
      <c r="W668" s="52">
        <f t="shared" si="403"/>
        <v>2200</v>
      </c>
      <c r="X668" s="52">
        <f t="shared" si="404"/>
        <v>-61875</v>
      </c>
      <c r="Y668" s="52">
        <f t="shared" si="405"/>
        <v>-59675</v>
      </c>
      <c r="AA668" s="41">
        <v>663</v>
      </c>
      <c r="AB668" s="51">
        <f t="shared" si="430"/>
        <v>-462.75</v>
      </c>
      <c r="AC668" s="52">
        <f t="shared" si="406"/>
        <v>2200</v>
      </c>
      <c r="AD668" s="52">
        <f t="shared" si="407"/>
        <v>-61902.5</v>
      </c>
      <c r="AE668" s="52">
        <f t="shared" si="408"/>
        <v>-59702.5</v>
      </c>
      <c r="AG668" s="41">
        <v>663</v>
      </c>
      <c r="AH668" s="51" t="e">
        <f t="shared" si="431"/>
        <v>#DIV/0!</v>
      </c>
      <c r="AI668" s="52">
        <f t="shared" si="409"/>
        <v>0</v>
      </c>
      <c r="AJ668" s="52" t="e">
        <f t="shared" si="410"/>
        <v>#DIV/0!</v>
      </c>
      <c r="AK668" s="52" t="e">
        <f t="shared" si="411"/>
        <v>#DIV/0!</v>
      </c>
      <c r="AM668" s="41">
        <v>663</v>
      </c>
      <c r="AN668" s="51" t="e">
        <f t="shared" si="432"/>
        <v>#DIV/0!</v>
      </c>
      <c r="AO668" s="52">
        <f t="shared" si="412"/>
        <v>0</v>
      </c>
      <c r="AP668" s="52" t="e">
        <f t="shared" si="413"/>
        <v>#DIV/0!</v>
      </c>
      <c r="AQ668" s="52" t="e">
        <f t="shared" si="414"/>
        <v>#DIV/0!</v>
      </c>
      <c r="AS668" s="41">
        <v>663</v>
      </c>
      <c r="AT668" s="51" t="e">
        <f t="shared" si="433"/>
        <v>#DIV/0!</v>
      </c>
      <c r="AU668" s="52">
        <f t="shared" si="415"/>
        <v>0</v>
      </c>
      <c r="AV668" s="52" t="e">
        <f t="shared" si="416"/>
        <v>#DIV/0!</v>
      </c>
      <c r="AW668" s="52" t="e">
        <f t="shared" si="417"/>
        <v>#DIV/0!</v>
      </c>
      <c r="AY668" s="41">
        <v>663</v>
      </c>
      <c r="AZ668" s="51" t="e">
        <f t="shared" si="434"/>
        <v>#DIV/0!</v>
      </c>
      <c r="BA668" s="52">
        <f t="shared" si="418"/>
        <v>0</v>
      </c>
      <c r="BB668" s="52" t="e">
        <f t="shared" si="435"/>
        <v>#DIV/0!</v>
      </c>
      <c r="BC668" s="52" t="e">
        <f t="shared" si="419"/>
        <v>#DIV/0!</v>
      </c>
      <c r="BE668" s="41">
        <v>663</v>
      </c>
      <c r="BF668" s="51" t="e">
        <f t="shared" si="436"/>
        <v>#DIV/0!</v>
      </c>
      <c r="BG668" s="52">
        <f t="shared" si="420"/>
        <v>0</v>
      </c>
      <c r="BH668" s="52" t="e">
        <f t="shared" si="421"/>
        <v>#DIV/0!</v>
      </c>
      <c r="BI668" s="52" t="e">
        <f t="shared" si="422"/>
        <v>#DIV/0!</v>
      </c>
      <c r="BK668" s="41">
        <v>663</v>
      </c>
      <c r="BL668" s="51" t="e">
        <f t="shared" si="437"/>
        <v>#DIV/0!</v>
      </c>
      <c r="BM668" s="52">
        <f t="shared" si="438"/>
        <v>0</v>
      </c>
      <c r="BN668" s="52" t="e">
        <f t="shared" si="439"/>
        <v>#DIV/0!</v>
      </c>
      <c r="BO668" s="52" t="e">
        <f t="shared" si="423"/>
        <v>#DIV/0!</v>
      </c>
    </row>
    <row r="669" spans="9:67" x14ac:dyDescent="0.4">
      <c r="I669" s="41">
        <v>664</v>
      </c>
      <c r="J669" s="51">
        <f t="shared" si="424"/>
        <v>-463</v>
      </c>
      <c r="K669" s="52">
        <f t="shared" si="425"/>
        <v>2200</v>
      </c>
      <c r="L669" s="52">
        <f t="shared" si="426"/>
        <v>-61930</v>
      </c>
      <c r="M669" s="52">
        <f t="shared" si="400"/>
        <v>-59730</v>
      </c>
      <c r="O669" s="41">
        <v>664</v>
      </c>
      <c r="P669" s="51">
        <f t="shared" si="427"/>
        <v>-463.25</v>
      </c>
      <c r="Q669" s="52">
        <f t="shared" si="428"/>
        <v>2200</v>
      </c>
      <c r="R669" s="52">
        <f t="shared" si="401"/>
        <v>-61957.5</v>
      </c>
      <c r="S669" s="52">
        <f t="shared" si="402"/>
        <v>-59757.5</v>
      </c>
      <c r="U669" s="41">
        <v>664</v>
      </c>
      <c r="V669" s="51">
        <f t="shared" si="429"/>
        <v>-463.5</v>
      </c>
      <c r="W669" s="52">
        <f t="shared" si="403"/>
        <v>2200</v>
      </c>
      <c r="X669" s="52">
        <f t="shared" si="404"/>
        <v>-61985</v>
      </c>
      <c r="Y669" s="52">
        <f t="shared" si="405"/>
        <v>-59785</v>
      </c>
      <c r="AA669" s="41">
        <v>664</v>
      </c>
      <c r="AB669" s="51">
        <f t="shared" si="430"/>
        <v>-463.75</v>
      </c>
      <c r="AC669" s="52">
        <f t="shared" si="406"/>
        <v>2200</v>
      </c>
      <c r="AD669" s="52">
        <f t="shared" si="407"/>
        <v>-62012.5</v>
      </c>
      <c r="AE669" s="52">
        <f t="shared" si="408"/>
        <v>-59812.5</v>
      </c>
      <c r="AG669" s="41">
        <v>664</v>
      </c>
      <c r="AH669" s="51" t="e">
        <f t="shared" si="431"/>
        <v>#DIV/0!</v>
      </c>
      <c r="AI669" s="52">
        <f t="shared" si="409"/>
        <v>0</v>
      </c>
      <c r="AJ669" s="52" t="e">
        <f t="shared" si="410"/>
        <v>#DIV/0!</v>
      </c>
      <c r="AK669" s="52" t="e">
        <f t="shared" si="411"/>
        <v>#DIV/0!</v>
      </c>
      <c r="AM669" s="41">
        <v>664</v>
      </c>
      <c r="AN669" s="51" t="e">
        <f t="shared" si="432"/>
        <v>#DIV/0!</v>
      </c>
      <c r="AO669" s="52">
        <f t="shared" si="412"/>
        <v>0</v>
      </c>
      <c r="AP669" s="52" t="e">
        <f t="shared" si="413"/>
        <v>#DIV/0!</v>
      </c>
      <c r="AQ669" s="52" t="e">
        <f t="shared" si="414"/>
        <v>#DIV/0!</v>
      </c>
      <c r="AS669" s="41">
        <v>664</v>
      </c>
      <c r="AT669" s="51" t="e">
        <f t="shared" si="433"/>
        <v>#DIV/0!</v>
      </c>
      <c r="AU669" s="52">
        <f t="shared" si="415"/>
        <v>0</v>
      </c>
      <c r="AV669" s="52" t="e">
        <f t="shared" si="416"/>
        <v>#DIV/0!</v>
      </c>
      <c r="AW669" s="52" t="e">
        <f t="shared" si="417"/>
        <v>#DIV/0!</v>
      </c>
      <c r="AY669" s="41">
        <v>664</v>
      </c>
      <c r="AZ669" s="51" t="e">
        <f t="shared" si="434"/>
        <v>#DIV/0!</v>
      </c>
      <c r="BA669" s="52">
        <f t="shared" si="418"/>
        <v>0</v>
      </c>
      <c r="BB669" s="52" t="e">
        <f t="shared" si="435"/>
        <v>#DIV/0!</v>
      </c>
      <c r="BC669" s="52" t="e">
        <f t="shared" si="419"/>
        <v>#DIV/0!</v>
      </c>
      <c r="BE669" s="41">
        <v>664</v>
      </c>
      <c r="BF669" s="51" t="e">
        <f t="shared" si="436"/>
        <v>#DIV/0!</v>
      </c>
      <c r="BG669" s="52">
        <f t="shared" si="420"/>
        <v>0</v>
      </c>
      <c r="BH669" s="52" t="e">
        <f t="shared" si="421"/>
        <v>#DIV/0!</v>
      </c>
      <c r="BI669" s="52" t="e">
        <f t="shared" si="422"/>
        <v>#DIV/0!</v>
      </c>
      <c r="BK669" s="41">
        <v>664</v>
      </c>
      <c r="BL669" s="51" t="e">
        <f t="shared" si="437"/>
        <v>#DIV/0!</v>
      </c>
      <c r="BM669" s="52">
        <f t="shared" si="438"/>
        <v>0</v>
      </c>
      <c r="BN669" s="52" t="e">
        <f t="shared" si="439"/>
        <v>#DIV/0!</v>
      </c>
      <c r="BO669" s="52" t="e">
        <f t="shared" si="423"/>
        <v>#DIV/0!</v>
      </c>
    </row>
    <row r="670" spans="9:67" x14ac:dyDescent="0.4">
      <c r="I670" s="41">
        <v>665</v>
      </c>
      <c r="J670" s="51">
        <f t="shared" si="424"/>
        <v>-464</v>
      </c>
      <c r="K670" s="52">
        <f t="shared" si="425"/>
        <v>2200</v>
      </c>
      <c r="L670" s="52">
        <f t="shared" si="426"/>
        <v>-62040</v>
      </c>
      <c r="M670" s="52">
        <f t="shared" si="400"/>
        <v>-59840</v>
      </c>
      <c r="O670" s="41">
        <v>665</v>
      </c>
      <c r="P670" s="51">
        <f t="shared" si="427"/>
        <v>-464.25</v>
      </c>
      <c r="Q670" s="52">
        <f t="shared" si="428"/>
        <v>2200</v>
      </c>
      <c r="R670" s="52">
        <f t="shared" si="401"/>
        <v>-62067.5</v>
      </c>
      <c r="S670" s="52">
        <f t="shared" si="402"/>
        <v>-59867.5</v>
      </c>
      <c r="U670" s="41">
        <v>665</v>
      </c>
      <c r="V670" s="51">
        <f t="shared" si="429"/>
        <v>-464.5</v>
      </c>
      <c r="W670" s="52">
        <f t="shared" si="403"/>
        <v>2200</v>
      </c>
      <c r="X670" s="52">
        <f t="shared" si="404"/>
        <v>-62095</v>
      </c>
      <c r="Y670" s="52">
        <f t="shared" si="405"/>
        <v>-59895</v>
      </c>
      <c r="AA670" s="41">
        <v>665</v>
      </c>
      <c r="AB670" s="51">
        <f t="shared" si="430"/>
        <v>-464.75</v>
      </c>
      <c r="AC670" s="52">
        <f t="shared" si="406"/>
        <v>2200</v>
      </c>
      <c r="AD670" s="52">
        <f t="shared" si="407"/>
        <v>-62122.5</v>
      </c>
      <c r="AE670" s="52">
        <f t="shared" si="408"/>
        <v>-59922.5</v>
      </c>
      <c r="AG670" s="41">
        <v>665</v>
      </c>
      <c r="AH670" s="51" t="e">
        <f t="shared" si="431"/>
        <v>#DIV/0!</v>
      </c>
      <c r="AI670" s="52">
        <f t="shared" si="409"/>
        <v>0</v>
      </c>
      <c r="AJ670" s="52" t="e">
        <f t="shared" si="410"/>
        <v>#DIV/0!</v>
      </c>
      <c r="AK670" s="52" t="e">
        <f t="shared" si="411"/>
        <v>#DIV/0!</v>
      </c>
      <c r="AM670" s="41">
        <v>665</v>
      </c>
      <c r="AN670" s="51" t="e">
        <f t="shared" si="432"/>
        <v>#DIV/0!</v>
      </c>
      <c r="AO670" s="52">
        <f t="shared" si="412"/>
        <v>0</v>
      </c>
      <c r="AP670" s="52" t="e">
        <f t="shared" si="413"/>
        <v>#DIV/0!</v>
      </c>
      <c r="AQ670" s="52" t="e">
        <f t="shared" si="414"/>
        <v>#DIV/0!</v>
      </c>
      <c r="AS670" s="41">
        <v>665</v>
      </c>
      <c r="AT670" s="51" t="e">
        <f t="shared" si="433"/>
        <v>#DIV/0!</v>
      </c>
      <c r="AU670" s="52">
        <f t="shared" si="415"/>
        <v>0</v>
      </c>
      <c r="AV670" s="52" t="e">
        <f t="shared" si="416"/>
        <v>#DIV/0!</v>
      </c>
      <c r="AW670" s="52" t="e">
        <f t="shared" si="417"/>
        <v>#DIV/0!</v>
      </c>
      <c r="AY670" s="41">
        <v>665</v>
      </c>
      <c r="AZ670" s="51" t="e">
        <f t="shared" si="434"/>
        <v>#DIV/0!</v>
      </c>
      <c r="BA670" s="52">
        <f t="shared" si="418"/>
        <v>0</v>
      </c>
      <c r="BB670" s="52" t="e">
        <f t="shared" si="435"/>
        <v>#DIV/0!</v>
      </c>
      <c r="BC670" s="52" t="e">
        <f t="shared" si="419"/>
        <v>#DIV/0!</v>
      </c>
      <c r="BE670" s="41">
        <v>665</v>
      </c>
      <c r="BF670" s="51" t="e">
        <f t="shared" si="436"/>
        <v>#DIV/0!</v>
      </c>
      <c r="BG670" s="52">
        <f t="shared" si="420"/>
        <v>0</v>
      </c>
      <c r="BH670" s="52" t="e">
        <f t="shared" si="421"/>
        <v>#DIV/0!</v>
      </c>
      <c r="BI670" s="52" t="e">
        <f t="shared" si="422"/>
        <v>#DIV/0!</v>
      </c>
      <c r="BK670" s="41">
        <v>665</v>
      </c>
      <c r="BL670" s="51" t="e">
        <f t="shared" si="437"/>
        <v>#DIV/0!</v>
      </c>
      <c r="BM670" s="52">
        <f t="shared" si="438"/>
        <v>0</v>
      </c>
      <c r="BN670" s="52" t="e">
        <f t="shared" si="439"/>
        <v>#DIV/0!</v>
      </c>
      <c r="BO670" s="52" t="e">
        <f t="shared" si="423"/>
        <v>#DIV/0!</v>
      </c>
    </row>
    <row r="671" spans="9:67" x14ac:dyDescent="0.4">
      <c r="I671" s="41">
        <v>666</v>
      </c>
      <c r="J671" s="51">
        <f t="shared" si="424"/>
        <v>-465</v>
      </c>
      <c r="K671" s="52">
        <f t="shared" si="425"/>
        <v>2200</v>
      </c>
      <c r="L671" s="52">
        <f t="shared" si="426"/>
        <v>-62150</v>
      </c>
      <c r="M671" s="52">
        <f t="shared" si="400"/>
        <v>-59950</v>
      </c>
      <c r="O671" s="41">
        <v>666</v>
      </c>
      <c r="P671" s="51">
        <f t="shared" si="427"/>
        <v>-465.25</v>
      </c>
      <c r="Q671" s="52">
        <f t="shared" si="428"/>
        <v>2200</v>
      </c>
      <c r="R671" s="52">
        <f t="shared" si="401"/>
        <v>-62177.5</v>
      </c>
      <c r="S671" s="52">
        <f t="shared" si="402"/>
        <v>-59977.5</v>
      </c>
      <c r="U671" s="41">
        <v>666</v>
      </c>
      <c r="V671" s="51">
        <f t="shared" si="429"/>
        <v>-465.5</v>
      </c>
      <c r="W671" s="52">
        <f t="shared" si="403"/>
        <v>2200</v>
      </c>
      <c r="X671" s="52">
        <f t="shared" si="404"/>
        <v>-62205</v>
      </c>
      <c r="Y671" s="52">
        <f t="shared" si="405"/>
        <v>-60005</v>
      </c>
      <c r="AA671" s="41">
        <v>666</v>
      </c>
      <c r="AB671" s="51">
        <f t="shared" si="430"/>
        <v>-465.75</v>
      </c>
      <c r="AC671" s="52">
        <f t="shared" si="406"/>
        <v>2200</v>
      </c>
      <c r="AD671" s="52">
        <f t="shared" si="407"/>
        <v>-62232.5</v>
      </c>
      <c r="AE671" s="52">
        <f t="shared" si="408"/>
        <v>-60032.5</v>
      </c>
      <c r="AG671" s="41">
        <v>666</v>
      </c>
      <c r="AH671" s="51" t="e">
        <f t="shared" si="431"/>
        <v>#DIV/0!</v>
      </c>
      <c r="AI671" s="52">
        <f t="shared" si="409"/>
        <v>0</v>
      </c>
      <c r="AJ671" s="52" t="e">
        <f t="shared" si="410"/>
        <v>#DIV/0!</v>
      </c>
      <c r="AK671" s="52" t="e">
        <f t="shared" si="411"/>
        <v>#DIV/0!</v>
      </c>
      <c r="AM671" s="41">
        <v>666</v>
      </c>
      <c r="AN671" s="51" t="e">
        <f t="shared" si="432"/>
        <v>#DIV/0!</v>
      </c>
      <c r="AO671" s="52">
        <f t="shared" si="412"/>
        <v>0</v>
      </c>
      <c r="AP671" s="52" t="e">
        <f t="shared" si="413"/>
        <v>#DIV/0!</v>
      </c>
      <c r="AQ671" s="52" t="e">
        <f t="shared" si="414"/>
        <v>#DIV/0!</v>
      </c>
      <c r="AS671" s="41">
        <v>666</v>
      </c>
      <c r="AT671" s="51" t="e">
        <f t="shared" si="433"/>
        <v>#DIV/0!</v>
      </c>
      <c r="AU671" s="52">
        <f t="shared" si="415"/>
        <v>0</v>
      </c>
      <c r="AV671" s="52" t="e">
        <f t="shared" si="416"/>
        <v>#DIV/0!</v>
      </c>
      <c r="AW671" s="52" t="e">
        <f t="shared" si="417"/>
        <v>#DIV/0!</v>
      </c>
      <c r="AY671" s="41">
        <v>666</v>
      </c>
      <c r="AZ671" s="51" t="e">
        <f t="shared" si="434"/>
        <v>#DIV/0!</v>
      </c>
      <c r="BA671" s="52">
        <f t="shared" si="418"/>
        <v>0</v>
      </c>
      <c r="BB671" s="52" t="e">
        <f t="shared" si="435"/>
        <v>#DIV/0!</v>
      </c>
      <c r="BC671" s="52" t="e">
        <f t="shared" si="419"/>
        <v>#DIV/0!</v>
      </c>
      <c r="BE671" s="41">
        <v>666</v>
      </c>
      <c r="BF671" s="51" t="e">
        <f t="shared" si="436"/>
        <v>#DIV/0!</v>
      </c>
      <c r="BG671" s="52">
        <f t="shared" si="420"/>
        <v>0</v>
      </c>
      <c r="BH671" s="52" t="e">
        <f t="shared" si="421"/>
        <v>#DIV/0!</v>
      </c>
      <c r="BI671" s="52" t="e">
        <f t="shared" si="422"/>
        <v>#DIV/0!</v>
      </c>
      <c r="BK671" s="41">
        <v>666</v>
      </c>
      <c r="BL671" s="51" t="e">
        <f t="shared" si="437"/>
        <v>#DIV/0!</v>
      </c>
      <c r="BM671" s="52">
        <f t="shared" si="438"/>
        <v>0</v>
      </c>
      <c r="BN671" s="52" t="e">
        <f t="shared" si="439"/>
        <v>#DIV/0!</v>
      </c>
      <c r="BO671" s="52" t="e">
        <f t="shared" si="423"/>
        <v>#DIV/0!</v>
      </c>
    </row>
    <row r="672" spans="9:67" x14ac:dyDescent="0.4">
      <c r="I672" s="41">
        <v>667</v>
      </c>
      <c r="J672" s="51">
        <f t="shared" si="424"/>
        <v>-466</v>
      </c>
      <c r="K672" s="52">
        <f t="shared" si="425"/>
        <v>2200</v>
      </c>
      <c r="L672" s="52">
        <f t="shared" si="426"/>
        <v>-62260</v>
      </c>
      <c r="M672" s="52">
        <f t="shared" si="400"/>
        <v>-60060</v>
      </c>
      <c r="O672" s="41">
        <v>667</v>
      </c>
      <c r="P672" s="51">
        <f t="shared" si="427"/>
        <v>-466.25</v>
      </c>
      <c r="Q672" s="52">
        <f t="shared" si="428"/>
        <v>2200</v>
      </c>
      <c r="R672" s="52">
        <f t="shared" si="401"/>
        <v>-62287.5</v>
      </c>
      <c r="S672" s="52">
        <f t="shared" si="402"/>
        <v>-60087.5</v>
      </c>
      <c r="U672" s="41">
        <v>667</v>
      </c>
      <c r="V672" s="51">
        <f t="shared" si="429"/>
        <v>-466.5</v>
      </c>
      <c r="W672" s="52">
        <f t="shared" si="403"/>
        <v>2200</v>
      </c>
      <c r="X672" s="52">
        <f t="shared" si="404"/>
        <v>-62315</v>
      </c>
      <c r="Y672" s="52">
        <f t="shared" si="405"/>
        <v>-60115</v>
      </c>
      <c r="AA672" s="41">
        <v>667</v>
      </c>
      <c r="AB672" s="51">
        <f t="shared" si="430"/>
        <v>-466.75</v>
      </c>
      <c r="AC672" s="52">
        <f t="shared" si="406"/>
        <v>2200</v>
      </c>
      <c r="AD672" s="52">
        <f t="shared" si="407"/>
        <v>-62342.5</v>
      </c>
      <c r="AE672" s="52">
        <f t="shared" si="408"/>
        <v>-60142.5</v>
      </c>
      <c r="AG672" s="41">
        <v>667</v>
      </c>
      <c r="AH672" s="51" t="e">
        <f t="shared" si="431"/>
        <v>#DIV/0!</v>
      </c>
      <c r="AI672" s="52">
        <f t="shared" si="409"/>
        <v>0</v>
      </c>
      <c r="AJ672" s="52" t="e">
        <f t="shared" si="410"/>
        <v>#DIV/0!</v>
      </c>
      <c r="AK672" s="52" t="e">
        <f t="shared" si="411"/>
        <v>#DIV/0!</v>
      </c>
      <c r="AM672" s="41">
        <v>667</v>
      </c>
      <c r="AN672" s="51" t="e">
        <f t="shared" si="432"/>
        <v>#DIV/0!</v>
      </c>
      <c r="AO672" s="52">
        <f t="shared" si="412"/>
        <v>0</v>
      </c>
      <c r="AP672" s="52" t="e">
        <f t="shared" si="413"/>
        <v>#DIV/0!</v>
      </c>
      <c r="AQ672" s="52" t="e">
        <f t="shared" si="414"/>
        <v>#DIV/0!</v>
      </c>
      <c r="AS672" s="41">
        <v>667</v>
      </c>
      <c r="AT672" s="51" t="e">
        <f t="shared" si="433"/>
        <v>#DIV/0!</v>
      </c>
      <c r="AU672" s="52">
        <f t="shared" si="415"/>
        <v>0</v>
      </c>
      <c r="AV672" s="52" t="e">
        <f t="shared" si="416"/>
        <v>#DIV/0!</v>
      </c>
      <c r="AW672" s="52" t="e">
        <f t="shared" si="417"/>
        <v>#DIV/0!</v>
      </c>
      <c r="AY672" s="41">
        <v>667</v>
      </c>
      <c r="AZ672" s="51" t="e">
        <f t="shared" si="434"/>
        <v>#DIV/0!</v>
      </c>
      <c r="BA672" s="52">
        <f t="shared" si="418"/>
        <v>0</v>
      </c>
      <c r="BB672" s="52" t="e">
        <f t="shared" si="435"/>
        <v>#DIV/0!</v>
      </c>
      <c r="BC672" s="52" t="e">
        <f t="shared" si="419"/>
        <v>#DIV/0!</v>
      </c>
      <c r="BE672" s="41">
        <v>667</v>
      </c>
      <c r="BF672" s="51" t="e">
        <f t="shared" si="436"/>
        <v>#DIV/0!</v>
      </c>
      <c r="BG672" s="52">
        <f t="shared" si="420"/>
        <v>0</v>
      </c>
      <c r="BH672" s="52" t="e">
        <f t="shared" si="421"/>
        <v>#DIV/0!</v>
      </c>
      <c r="BI672" s="52" t="e">
        <f t="shared" si="422"/>
        <v>#DIV/0!</v>
      </c>
      <c r="BK672" s="41">
        <v>667</v>
      </c>
      <c r="BL672" s="51" t="e">
        <f t="shared" si="437"/>
        <v>#DIV/0!</v>
      </c>
      <c r="BM672" s="52">
        <f t="shared" si="438"/>
        <v>0</v>
      </c>
      <c r="BN672" s="52" t="e">
        <f t="shared" si="439"/>
        <v>#DIV/0!</v>
      </c>
      <c r="BO672" s="52" t="e">
        <f t="shared" si="423"/>
        <v>#DIV/0!</v>
      </c>
    </row>
    <row r="673" spans="9:67" x14ac:dyDescent="0.4">
      <c r="I673" s="41">
        <v>668</v>
      </c>
      <c r="J673" s="51">
        <f t="shared" si="424"/>
        <v>-467</v>
      </c>
      <c r="K673" s="52">
        <f t="shared" si="425"/>
        <v>2200</v>
      </c>
      <c r="L673" s="52">
        <f t="shared" si="426"/>
        <v>-62370</v>
      </c>
      <c r="M673" s="52">
        <f t="shared" si="400"/>
        <v>-60170</v>
      </c>
      <c r="O673" s="41">
        <v>668</v>
      </c>
      <c r="P673" s="51">
        <f t="shared" si="427"/>
        <v>-467.25</v>
      </c>
      <c r="Q673" s="52">
        <f t="shared" si="428"/>
        <v>2200</v>
      </c>
      <c r="R673" s="52">
        <f t="shared" si="401"/>
        <v>-62397.5</v>
      </c>
      <c r="S673" s="52">
        <f t="shared" si="402"/>
        <v>-60197.5</v>
      </c>
      <c r="U673" s="41">
        <v>668</v>
      </c>
      <c r="V673" s="51">
        <f t="shared" si="429"/>
        <v>-467.5</v>
      </c>
      <c r="W673" s="52">
        <f t="shared" si="403"/>
        <v>2200</v>
      </c>
      <c r="X673" s="52">
        <f t="shared" si="404"/>
        <v>-62425</v>
      </c>
      <c r="Y673" s="52">
        <f t="shared" si="405"/>
        <v>-60225</v>
      </c>
      <c r="AA673" s="41">
        <v>668</v>
      </c>
      <c r="AB673" s="51">
        <f t="shared" si="430"/>
        <v>-467.75</v>
      </c>
      <c r="AC673" s="52">
        <f t="shared" si="406"/>
        <v>2200</v>
      </c>
      <c r="AD673" s="52">
        <f t="shared" si="407"/>
        <v>-62452.5</v>
      </c>
      <c r="AE673" s="52">
        <f t="shared" si="408"/>
        <v>-60252.5</v>
      </c>
      <c r="AG673" s="41">
        <v>668</v>
      </c>
      <c r="AH673" s="51" t="e">
        <f t="shared" si="431"/>
        <v>#DIV/0!</v>
      </c>
      <c r="AI673" s="52">
        <f t="shared" si="409"/>
        <v>0</v>
      </c>
      <c r="AJ673" s="52" t="e">
        <f t="shared" si="410"/>
        <v>#DIV/0!</v>
      </c>
      <c r="AK673" s="52" t="e">
        <f t="shared" si="411"/>
        <v>#DIV/0!</v>
      </c>
      <c r="AM673" s="41">
        <v>668</v>
      </c>
      <c r="AN673" s="51" t="e">
        <f t="shared" si="432"/>
        <v>#DIV/0!</v>
      </c>
      <c r="AO673" s="52">
        <f t="shared" si="412"/>
        <v>0</v>
      </c>
      <c r="AP673" s="52" t="e">
        <f t="shared" si="413"/>
        <v>#DIV/0!</v>
      </c>
      <c r="AQ673" s="52" t="e">
        <f t="shared" si="414"/>
        <v>#DIV/0!</v>
      </c>
      <c r="AS673" s="41">
        <v>668</v>
      </c>
      <c r="AT673" s="51" t="e">
        <f t="shared" si="433"/>
        <v>#DIV/0!</v>
      </c>
      <c r="AU673" s="52">
        <f t="shared" si="415"/>
        <v>0</v>
      </c>
      <c r="AV673" s="52" t="e">
        <f t="shared" si="416"/>
        <v>#DIV/0!</v>
      </c>
      <c r="AW673" s="52" t="e">
        <f t="shared" si="417"/>
        <v>#DIV/0!</v>
      </c>
      <c r="AY673" s="41">
        <v>668</v>
      </c>
      <c r="AZ673" s="51" t="e">
        <f t="shared" si="434"/>
        <v>#DIV/0!</v>
      </c>
      <c r="BA673" s="52">
        <f t="shared" si="418"/>
        <v>0</v>
      </c>
      <c r="BB673" s="52" t="e">
        <f t="shared" si="435"/>
        <v>#DIV/0!</v>
      </c>
      <c r="BC673" s="52" t="e">
        <f t="shared" si="419"/>
        <v>#DIV/0!</v>
      </c>
      <c r="BE673" s="41">
        <v>668</v>
      </c>
      <c r="BF673" s="51" t="e">
        <f t="shared" si="436"/>
        <v>#DIV/0!</v>
      </c>
      <c r="BG673" s="52">
        <f t="shared" si="420"/>
        <v>0</v>
      </c>
      <c r="BH673" s="52" t="e">
        <f t="shared" si="421"/>
        <v>#DIV/0!</v>
      </c>
      <c r="BI673" s="52" t="e">
        <f t="shared" si="422"/>
        <v>#DIV/0!</v>
      </c>
      <c r="BK673" s="41">
        <v>668</v>
      </c>
      <c r="BL673" s="51" t="e">
        <f t="shared" si="437"/>
        <v>#DIV/0!</v>
      </c>
      <c r="BM673" s="52">
        <f t="shared" si="438"/>
        <v>0</v>
      </c>
      <c r="BN673" s="52" t="e">
        <f t="shared" si="439"/>
        <v>#DIV/0!</v>
      </c>
      <c r="BO673" s="52" t="e">
        <f t="shared" si="423"/>
        <v>#DIV/0!</v>
      </c>
    </row>
    <row r="674" spans="9:67" x14ac:dyDescent="0.4">
      <c r="I674" s="41">
        <v>669</v>
      </c>
      <c r="J674" s="51">
        <f t="shared" si="424"/>
        <v>-468</v>
      </c>
      <c r="K674" s="52">
        <f t="shared" si="425"/>
        <v>2200</v>
      </c>
      <c r="L674" s="52">
        <f t="shared" si="426"/>
        <v>-62480</v>
      </c>
      <c r="M674" s="52">
        <f t="shared" si="400"/>
        <v>-60280</v>
      </c>
      <c r="O674" s="41">
        <v>669</v>
      </c>
      <c r="P674" s="51">
        <f t="shared" si="427"/>
        <v>-468.25</v>
      </c>
      <c r="Q674" s="52">
        <f t="shared" si="428"/>
        <v>2200</v>
      </c>
      <c r="R674" s="52">
        <f t="shared" si="401"/>
        <v>-62507.5</v>
      </c>
      <c r="S674" s="52">
        <f t="shared" si="402"/>
        <v>-60307.5</v>
      </c>
      <c r="U674" s="41">
        <v>669</v>
      </c>
      <c r="V674" s="51">
        <f t="shared" si="429"/>
        <v>-468.5</v>
      </c>
      <c r="W674" s="52">
        <f t="shared" si="403"/>
        <v>2200</v>
      </c>
      <c r="X674" s="52">
        <f t="shared" si="404"/>
        <v>-62535</v>
      </c>
      <c r="Y674" s="52">
        <f t="shared" si="405"/>
        <v>-60335</v>
      </c>
      <c r="AA674" s="41">
        <v>669</v>
      </c>
      <c r="AB674" s="51">
        <f t="shared" si="430"/>
        <v>-468.75</v>
      </c>
      <c r="AC674" s="52">
        <f t="shared" si="406"/>
        <v>2200</v>
      </c>
      <c r="AD674" s="52">
        <f t="shared" si="407"/>
        <v>-62562.5</v>
      </c>
      <c r="AE674" s="52">
        <f t="shared" si="408"/>
        <v>-60362.5</v>
      </c>
      <c r="AG674" s="41">
        <v>669</v>
      </c>
      <c r="AH674" s="51" t="e">
        <f t="shared" si="431"/>
        <v>#DIV/0!</v>
      </c>
      <c r="AI674" s="52">
        <f t="shared" si="409"/>
        <v>0</v>
      </c>
      <c r="AJ674" s="52" t="e">
        <f t="shared" si="410"/>
        <v>#DIV/0!</v>
      </c>
      <c r="AK674" s="52" t="e">
        <f t="shared" si="411"/>
        <v>#DIV/0!</v>
      </c>
      <c r="AM674" s="41">
        <v>669</v>
      </c>
      <c r="AN674" s="51" t="e">
        <f t="shared" si="432"/>
        <v>#DIV/0!</v>
      </c>
      <c r="AO674" s="52">
        <f t="shared" si="412"/>
        <v>0</v>
      </c>
      <c r="AP674" s="52" t="e">
        <f t="shared" si="413"/>
        <v>#DIV/0!</v>
      </c>
      <c r="AQ674" s="52" t="e">
        <f t="shared" si="414"/>
        <v>#DIV/0!</v>
      </c>
      <c r="AS674" s="41">
        <v>669</v>
      </c>
      <c r="AT674" s="51" t="e">
        <f t="shared" si="433"/>
        <v>#DIV/0!</v>
      </c>
      <c r="AU674" s="52">
        <f t="shared" si="415"/>
        <v>0</v>
      </c>
      <c r="AV674" s="52" t="e">
        <f t="shared" si="416"/>
        <v>#DIV/0!</v>
      </c>
      <c r="AW674" s="52" t="e">
        <f t="shared" si="417"/>
        <v>#DIV/0!</v>
      </c>
      <c r="AY674" s="41">
        <v>669</v>
      </c>
      <c r="AZ674" s="51" t="e">
        <f t="shared" si="434"/>
        <v>#DIV/0!</v>
      </c>
      <c r="BA674" s="52">
        <f t="shared" si="418"/>
        <v>0</v>
      </c>
      <c r="BB674" s="52" t="e">
        <f t="shared" si="435"/>
        <v>#DIV/0!</v>
      </c>
      <c r="BC674" s="52" t="e">
        <f t="shared" si="419"/>
        <v>#DIV/0!</v>
      </c>
      <c r="BE674" s="41">
        <v>669</v>
      </c>
      <c r="BF674" s="51" t="e">
        <f t="shared" si="436"/>
        <v>#DIV/0!</v>
      </c>
      <c r="BG674" s="52">
        <f t="shared" si="420"/>
        <v>0</v>
      </c>
      <c r="BH674" s="52" t="e">
        <f t="shared" si="421"/>
        <v>#DIV/0!</v>
      </c>
      <c r="BI674" s="52" t="e">
        <f t="shared" si="422"/>
        <v>#DIV/0!</v>
      </c>
      <c r="BK674" s="41">
        <v>669</v>
      </c>
      <c r="BL674" s="51" t="e">
        <f t="shared" si="437"/>
        <v>#DIV/0!</v>
      </c>
      <c r="BM674" s="52">
        <f t="shared" si="438"/>
        <v>0</v>
      </c>
      <c r="BN674" s="52" t="e">
        <f t="shared" si="439"/>
        <v>#DIV/0!</v>
      </c>
      <c r="BO674" s="52" t="e">
        <f t="shared" si="423"/>
        <v>#DIV/0!</v>
      </c>
    </row>
    <row r="675" spans="9:67" x14ac:dyDescent="0.4">
      <c r="I675" s="41">
        <v>670</v>
      </c>
      <c r="J675" s="51">
        <f t="shared" si="424"/>
        <v>-469</v>
      </c>
      <c r="K675" s="52">
        <f t="shared" si="425"/>
        <v>2200</v>
      </c>
      <c r="L675" s="52">
        <f t="shared" si="426"/>
        <v>-62590</v>
      </c>
      <c r="M675" s="52">
        <f t="shared" si="400"/>
        <v>-60390</v>
      </c>
      <c r="O675" s="41">
        <v>670</v>
      </c>
      <c r="P675" s="51">
        <f t="shared" si="427"/>
        <v>-469.25</v>
      </c>
      <c r="Q675" s="52">
        <f t="shared" si="428"/>
        <v>2200</v>
      </c>
      <c r="R675" s="52">
        <f t="shared" si="401"/>
        <v>-62617.5</v>
      </c>
      <c r="S675" s="52">
        <f t="shared" si="402"/>
        <v>-60417.5</v>
      </c>
      <c r="U675" s="41">
        <v>670</v>
      </c>
      <c r="V675" s="51">
        <f t="shared" si="429"/>
        <v>-469.5</v>
      </c>
      <c r="W675" s="52">
        <f t="shared" si="403"/>
        <v>2200</v>
      </c>
      <c r="X675" s="52">
        <f t="shared" si="404"/>
        <v>-62645</v>
      </c>
      <c r="Y675" s="52">
        <f t="shared" si="405"/>
        <v>-60445</v>
      </c>
      <c r="AA675" s="41">
        <v>670</v>
      </c>
      <c r="AB675" s="51">
        <f t="shared" si="430"/>
        <v>-469.75</v>
      </c>
      <c r="AC675" s="52">
        <f t="shared" si="406"/>
        <v>2200</v>
      </c>
      <c r="AD675" s="52">
        <f t="shared" si="407"/>
        <v>-62672.5</v>
      </c>
      <c r="AE675" s="52">
        <f t="shared" si="408"/>
        <v>-60472.5</v>
      </c>
      <c r="AG675" s="41">
        <v>670</v>
      </c>
      <c r="AH675" s="51" t="e">
        <f t="shared" si="431"/>
        <v>#DIV/0!</v>
      </c>
      <c r="AI675" s="52">
        <f t="shared" si="409"/>
        <v>0</v>
      </c>
      <c r="AJ675" s="52" t="e">
        <f t="shared" si="410"/>
        <v>#DIV/0!</v>
      </c>
      <c r="AK675" s="52" t="e">
        <f t="shared" si="411"/>
        <v>#DIV/0!</v>
      </c>
      <c r="AM675" s="41">
        <v>670</v>
      </c>
      <c r="AN675" s="51" t="e">
        <f t="shared" si="432"/>
        <v>#DIV/0!</v>
      </c>
      <c r="AO675" s="52">
        <f t="shared" si="412"/>
        <v>0</v>
      </c>
      <c r="AP675" s="52" t="e">
        <f t="shared" si="413"/>
        <v>#DIV/0!</v>
      </c>
      <c r="AQ675" s="52" t="e">
        <f t="shared" si="414"/>
        <v>#DIV/0!</v>
      </c>
      <c r="AS675" s="41">
        <v>670</v>
      </c>
      <c r="AT675" s="51" t="e">
        <f t="shared" si="433"/>
        <v>#DIV/0!</v>
      </c>
      <c r="AU675" s="52">
        <f t="shared" si="415"/>
        <v>0</v>
      </c>
      <c r="AV675" s="52" t="e">
        <f t="shared" si="416"/>
        <v>#DIV/0!</v>
      </c>
      <c r="AW675" s="52" t="e">
        <f t="shared" si="417"/>
        <v>#DIV/0!</v>
      </c>
      <c r="AY675" s="41">
        <v>670</v>
      </c>
      <c r="AZ675" s="51" t="e">
        <f t="shared" si="434"/>
        <v>#DIV/0!</v>
      </c>
      <c r="BA675" s="52">
        <f t="shared" si="418"/>
        <v>0</v>
      </c>
      <c r="BB675" s="52" t="e">
        <f t="shared" si="435"/>
        <v>#DIV/0!</v>
      </c>
      <c r="BC675" s="52" t="e">
        <f t="shared" si="419"/>
        <v>#DIV/0!</v>
      </c>
      <c r="BE675" s="41">
        <v>670</v>
      </c>
      <c r="BF675" s="51" t="e">
        <f t="shared" si="436"/>
        <v>#DIV/0!</v>
      </c>
      <c r="BG675" s="52">
        <f t="shared" si="420"/>
        <v>0</v>
      </c>
      <c r="BH675" s="52" t="e">
        <f t="shared" si="421"/>
        <v>#DIV/0!</v>
      </c>
      <c r="BI675" s="52" t="e">
        <f t="shared" si="422"/>
        <v>#DIV/0!</v>
      </c>
      <c r="BK675" s="41">
        <v>670</v>
      </c>
      <c r="BL675" s="51" t="e">
        <f t="shared" si="437"/>
        <v>#DIV/0!</v>
      </c>
      <c r="BM675" s="52">
        <f t="shared" si="438"/>
        <v>0</v>
      </c>
      <c r="BN675" s="52" t="e">
        <f t="shared" si="439"/>
        <v>#DIV/0!</v>
      </c>
      <c r="BO675" s="52" t="e">
        <f t="shared" si="423"/>
        <v>#DIV/0!</v>
      </c>
    </row>
    <row r="676" spans="9:67" x14ac:dyDescent="0.4">
      <c r="I676" s="41">
        <v>671</v>
      </c>
      <c r="J676" s="51">
        <f t="shared" si="424"/>
        <v>-470</v>
      </c>
      <c r="K676" s="52">
        <f t="shared" si="425"/>
        <v>2200</v>
      </c>
      <c r="L676" s="52">
        <f t="shared" si="426"/>
        <v>-62700</v>
      </c>
      <c r="M676" s="52">
        <f t="shared" si="400"/>
        <v>-60500</v>
      </c>
      <c r="O676" s="41">
        <v>671</v>
      </c>
      <c r="P676" s="51">
        <f t="shared" si="427"/>
        <v>-470.25</v>
      </c>
      <c r="Q676" s="52">
        <f t="shared" si="428"/>
        <v>2200</v>
      </c>
      <c r="R676" s="52">
        <f t="shared" si="401"/>
        <v>-62727.5</v>
      </c>
      <c r="S676" s="52">
        <f t="shared" si="402"/>
        <v>-60527.5</v>
      </c>
      <c r="U676" s="41">
        <v>671</v>
      </c>
      <c r="V676" s="51">
        <f t="shared" si="429"/>
        <v>-470.5</v>
      </c>
      <c r="W676" s="52">
        <f t="shared" si="403"/>
        <v>2200</v>
      </c>
      <c r="X676" s="52">
        <f t="shared" si="404"/>
        <v>-62755</v>
      </c>
      <c r="Y676" s="52">
        <f t="shared" si="405"/>
        <v>-60555</v>
      </c>
      <c r="AA676" s="41">
        <v>671</v>
      </c>
      <c r="AB676" s="51">
        <f t="shared" si="430"/>
        <v>-470.75</v>
      </c>
      <c r="AC676" s="52">
        <f t="shared" si="406"/>
        <v>2200</v>
      </c>
      <c r="AD676" s="52">
        <f t="shared" si="407"/>
        <v>-62782.5</v>
      </c>
      <c r="AE676" s="52">
        <f t="shared" si="408"/>
        <v>-60582.5</v>
      </c>
      <c r="AG676" s="41">
        <v>671</v>
      </c>
      <c r="AH676" s="51" t="e">
        <f t="shared" si="431"/>
        <v>#DIV/0!</v>
      </c>
      <c r="AI676" s="52">
        <f t="shared" si="409"/>
        <v>0</v>
      </c>
      <c r="AJ676" s="52" t="e">
        <f t="shared" si="410"/>
        <v>#DIV/0!</v>
      </c>
      <c r="AK676" s="52" t="e">
        <f t="shared" si="411"/>
        <v>#DIV/0!</v>
      </c>
      <c r="AM676" s="41">
        <v>671</v>
      </c>
      <c r="AN676" s="51" t="e">
        <f t="shared" si="432"/>
        <v>#DIV/0!</v>
      </c>
      <c r="AO676" s="52">
        <f t="shared" si="412"/>
        <v>0</v>
      </c>
      <c r="AP676" s="52" t="e">
        <f t="shared" si="413"/>
        <v>#DIV/0!</v>
      </c>
      <c r="AQ676" s="52" t="e">
        <f t="shared" si="414"/>
        <v>#DIV/0!</v>
      </c>
      <c r="AS676" s="41">
        <v>671</v>
      </c>
      <c r="AT676" s="51" t="e">
        <f t="shared" si="433"/>
        <v>#DIV/0!</v>
      </c>
      <c r="AU676" s="52">
        <f t="shared" si="415"/>
        <v>0</v>
      </c>
      <c r="AV676" s="52" t="e">
        <f t="shared" si="416"/>
        <v>#DIV/0!</v>
      </c>
      <c r="AW676" s="52" t="e">
        <f t="shared" si="417"/>
        <v>#DIV/0!</v>
      </c>
      <c r="AY676" s="41">
        <v>671</v>
      </c>
      <c r="AZ676" s="51" t="e">
        <f t="shared" si="434"/>
        <v>#DIV/0!</v>
      </c>
      <c r="BA676" s="52">
        <f t="shared" si="418"/>
        <v>0</v>
      </c>
      <c r="BB676" s="52" t="e">
        <f t="shared" si="435"/>
        <v>#DIV/0!</v>
      </c>
      <c r="BC676" s="52" t="e">
        <f t="shared" si="419"/>
        <v>#DIV/0!</v>
      </c>
      <c r="BE676" s="41">
        <v>671</v>
      </c>
      <c r="BF676" s="51" t="e">
        <f t="shared" si="436"/>
        <v>#DIV/0!</v>
      </c>
      <c r="BG676" s="52">
        <f t="shared" si="420"/>
        <v>0</v>
      </c>
      <c r="BH676" s="52" t="e">
        <f t="shared" si="421"/>
        <v>#DIV/0!</v>
      </c>
      <c r="BI676" s="52" t="e">
        <f t="shared" si="422"/>
        <v>#DIV/0!</v>
      </c>
      <c r="BK676" s="41">
        <v>671</v>
      </c>
      <c r="BL676" s="51" t="e">
        <f t="shared" si="437"/>
        <v>#DIV/0!</v>
      </c>
      <c r="BM676" s="52">
        <f t="shared" si="438"/>
        <v>0</v>
      </c>
      <c r="BN676" s="52" t="e">
        <f t="shared" si="439"/>
        <v>#DIV/0!</v>
      </c>
      <c r="BO676" s="52" t="e">
        <f t="shared" si="423"/>
        <v>#DIV/0!</v>
      </c>
    </row>
    <row r="677" spans="9:67" x14ac:dyDescent="0.4">
      <c r="I677" s="41">
        <v>672</v>
      </c>
      <c r="J677" s="51">
        <f t="shared" si="424"/>
        <v>-471</v>
      </c>
      <c r="K677" s="52">
        <f t="shared" si="425"/>
        <v>2200</v>
      </c>
      <c r="L677" s="52">
        <f t="shared" si="426"/>
        <v>-62810</v>
      </c>
      <c r="M677" s="52">
        <f t="shared" si="400"/>
        <v>-60610</v>
      </c>
      <c r="O677" s="41">
        <v>672</v>
      </c>
      <c r="P677" s="51">
        <f t="shared" si="427"/>
        <v>-471.25</v>
      </c>
      <c r="Q677" s="52">
        <f t="shared" si="428"/>
        <v>2200</v>
      </c>
      <c r="R677" s="52">
        <f t="shared" si="401"/>
        <v>-62837.5</v>
      </c>
      <c r="S677" s="52">
        <f t="shared" si="402"/>
        <v>-60637.5</v>
      </c>
      <c r="U677" s="41">
        <v>672</v>
      </c>
      <c r="V677" s="51">
        <f t="shared" si="429"/>
        <v>-471.5</v>
      </c>
      <c r="W677" s="52">
        <f t="shared" si="403"/>
        <v>2200</v>
      </c>
      <c r="X677" s="52">
        <f t="shared" si="404"/>
        <v>-62865</v>
      </c>
      <c r="Y677" s="52">
        <f t="shared" si="405"/>
        <v>-60665</v>
      </c>
      <c r="AA677" s="41">
        <v>672</v>
      </c>
      <c r="AB677" s="51">
        <f t="shared" si="430"/>
        <v>-471.75</v>
      </c>
      <c r="AC677" s="52">
        <f t="shared" si="406"/>
        <v>2200</v>
      </c>
      <c r="AD677" s="52">
        <f t="shared" si="407"/>
        <v>-62892.5</v>
      </c>
      <c r="AE677" s="52">
        <f t="shared" si="408"/>
        <v>-60692.5</v>
      </c>
      <c r="AG677" s="41">
        <v>672</v>
      </c>
      <c r="AH677" s="51" t="e">
        <f t="shared" si="431"/>
        <v>#DIV/0!</v>
      </c>
      <c r="AI677" s="52">
        <f t="shared" si="409"/>
        <v>0</v>
      </c>
      <c r="AJ677" s="52" t="e">
        <f t="shared" si="410"/>
        <v>#DIV/0!</v>
      </c>
      <c r="AK677" s="52" t="e">
        <f t="shared" si="411"/>
        <v>#DIV/0!</v>
      </c>
      <c r="AM677" s="41">
        <v>672</v>
      </c>
      <c r="AN677" s="51" t="e">
        <f t="shared" si="432"/>
        <v>#DIV/0!</v>
      </c>
      <c r="AO677" s="52">
        <f t="shared" si="412"/>
        <v>0</v>
      </c>
      <c r="AP677" s="52" t="e">
        <f t="shared" si="413"/>
        <v>#DIV/0!</v>
      </c>
      <c r="AQ677" s="52" t="e">
        <f t="shared" si="414"/>
        <v>#DIV/0!</v>
      </c>
      <c r="AS677" s="41">
        <v>672</v>
      </c>
      <c r="AT677" s="51" t="e">
        <f t="shared" si="433"/>
        <v>#DIV/0!</v>
      </c>
      <c r="AU677" s="52">
        <f t="shared" si="415"/>
        <v>0</v>
      </c>
      <c r="AV677" s="52" t="e">
        <f t="shared" si="416"/>
        <v>#DIV/0!</v>
      </c>
      <c r="AW677" s="52" t="e">
        <f t="shared" si="417"/>
        <v>#DIV/0!</v>
      </c>
      <c r="AY677" s="41">
        <v>672</v>
      </c>
      <c r="AZ677" s="51" t="e">
        <f t="shared" si="434"/>
        <v>#DIV/0!</v>
      </c>
      <c r="BA677" s="52">
        <f t="shared" si="418"/>
        <v>0</v>
      </c>
      <c r="BB677" s="52" t="e">
        <f t="shared" si="435"/>
        <v>#DIV/0!</v>
      </c>
      <c r="BC677" s="52" t="e">
        <f t="shared" si="419"/>
        <v>#DIV/0!</v>
      </c>
      <c r="BE677" s="41">
        <v>672</v>
      </c>
      <c r="BF677" s="51" t="e">
        <f t="shared" si="436"/>
        <v>#DIV/0!</v>
      </c>
      <c r="BG677" s="52">
        <f t="shared" si="420"/>
        <v>0</v>
      </c>
      <c r="BH677" s="52" t="e">
        <f t="shared" si="421"/>
        <v>#DIV/0!</v>
      </c>
      <c r="BI677" s="52" t="e">
        <f t="shared" si="422"/>
        <v>#DIV/0!</v>
      </c>
      <c r="BK677" s="41">
        <v>672</v>
      </c>
      <c r="BL677" s="51" t="e">
        <f t="shared" si="437"/>
        <v>#DIV/0!</v>
      </c>
      <c r="BM677" s="52">
        <f t="shared" si="438"/>
        <v>0</v>
      </c>
      <c r="BN677" s="52" t="e">
        <f t="shared" si="439"/>
        <v>#DIV/0!</v>
      </c>
      <c r="BO677" s="52" t="e">
        <f t="shared" si="423"/>
        <v>#DIV/0!</v>
      </c>
    </row>
    <row r="678" spans="9:67" x14ac:dyDescent="0.4">
      <c r="I678" s="41">
        <v>673</v>
      </c>
      <c r="J678" s="51">
        <f t="shared" si="424"/>
        <v>-472</v>
      </c>
      <c r="K678" s="52">
        <f t="shared" si="425"/>
        <v>2200</v>
      </c>
      <c r="L678" s="52">
        <f t="shared" si="426"/>
        <v>-62920</v>
      </c>
      <c r="M678" s="52">
        <f t="shared" si="400"/>
        <v>-60720</v>
      </c>
      <c r="O678" s="41">
        <v>673</v>
      </c>
      <c r="P678" s="51">
        <f t="shared" si="427"/>
        <v>-472.25</v>
      </c>
      <c r="Q678" s="52">
        <f t="shared" si="428"/>
        <v>2200</v>
      </c>
      <c r="R678" s="52">
        <f t="shared" si="401"/>
        <v>-62947.5</v>
      </c>
      <c r="S678" s="52">
        <f t="shared" si="402"/>
        <v>-60747.5</v>
      </c>
      <c r="U678" s="41">
        <v>673</v>
      </c>
      <c r="V678" s="51">
        <f t="shared" si="429"/>
        <v>-472.5</v>
      </c>
      <c r="W678" s="52">
        <f t="shared" si="403"/>
        <v>2200</v>
      </c>
      <c r="X678" s="52">
        <f t="shared" si="404"/>
        <v>-62975</v>
      </c>
      <c r="Y678" s="52">
        <f t="shared" si="405"/>
        <v>-60775</v>
      </c>
      <c r="AA678" s="41">
        <v>673</v>
      </c>
      <c r="AB678" s="51">
        <f t="shared" si="430"/>
        <v>-472.75</v>
      </c>
      <c r="AC678" s="52">
        <f t="shared" si="406"/>
        <v>2200</v>
      </c>
      <c r="AD678" s="52">
        <f t="shared" si="407"/>
        <v>-63002.5</v>
      </c>
      <c r="AE678" s="52">
        <f t="shared" si="408"/>
        <v>-60802.5</v>
      </c>
      <c r="AG678" s="41">
        <v>673</v>
      </c>
      <c r="AH678" s="51" t="e">
        <f t="shared" si="431"/>
        <v>#DIV/0!</v>
      </c>
      <c r="AI678" s="52">
        <f t="shared" si="409"/>
        <v>0</v>
      </c>
      <c r="AJ678" s="52" t="e">
        <f t="shared" si="410"/>
        <v>#DIV/0!</v>
      </c>
      <c r="AK678" s="52" t="e">
        <f t="shared" si="411"/>
        <v>#DIV/0!</v>
      </c>
      <c r="AM678" s="41">
        <v>673</v>
      </c>
      <c r="AN678" s="51" t="e">
        <f t="shared" si="432"/>
        <v>#DIV/0!</v>
      </c>
      <c r="AO678" s="52">
        <f t="shared" si="412"/>
        <v>0</v>
      </c>
      <c r="AP678" s="52" t="e">
        <f t="shared" si="413"/>
        <v>#DIV/0!</v>
      </c>
      <c r="AQ678" s="52" t="e">
        <f t="shared" si="414"/>
        <v>#DIV/0!</v>
      </c>
      <c r="AS678" s="41">
        <v>673</v>
      </c>
      <c r="AT678" s="51" t="e">
        <f t="shared" si="433"/>
        <v>#DIV/0!</v>
      </c>
      <c r="AU678" s="52">
        <f t="shared" si="415"/>
        <v>0</v>
      </c>
      <c r="AV678" s="52" t="e">
        <f t="shared" si="416"/>
        <v>#DIV/0!</v>
      </c>
      <c r="AW678" s="52" t="e">
        <f t="shared" si="417"/>
        <v>#DIV/0!</v>
      </c>
      <c r="AY678" s="41">
        <v>673</v>
      </c>
      <c r="AZ678" s="51" t="e">
        <f t="shared" si="434"/>
        <v>#DIV/0!</v>
      </c>
      <c r="BA678" s="52">
        <f t="shared" si="418"/>
        <v>0</v>
      </c>
      <c r="BB678" s="52" t="e">
        <f t="shared" si="435"/>
        <v>#DIV/0!</v>
      </c>
      <c r="BC678" s="52" t="e">
        <f t="shared" si="419"/>
        <v>#DIV/0!</v>
      </c>
      <c r="BE678" s="41">
        <v>673</v>
      </c>
      <c r="BF678" s="51" t="e">
        <f t="shared" si="436"/>
        <v>#DIV/0!</v>
      </c>
      <c r="BG678" s="52">
        <f t="shared" si="420"/>
        <v>0</v>
      </c>
      <c r="BH678" s="52" t="e">
        <f t="shared" si="421"/>
        <v>#DIV/0!</v>
      </c>
      <c r="BI678" s="52" t="e">
        <f t="shared" si="422"/>
        <v>#DIV/0!</v>
      </c>
      <c r="BK678" s="41">
        <v>673</v>
      </c>
      <c r="BL678" s="51" t="e">
        <f t="shared" si="437"/>
        <v>#DIV/0!</v>
      </c>
      <c r="BM678" s="52">
        <f t="shared" si="438"/>
        <v>0</v>
      </c>
      <c r="BN678" s="52" t="e">
        <f t="shared" si="439"/>
        <v>#DIV/0!</v>
      </c>
      <c r="BO678" s="52" t="e">
        <f t="shared" si="423"/>
        <v>#DIV/0!</v>
      </c>
    </row>
    <row r="679" spans="9:67" x14ac:dyDescent="0.4">
      <c r="I679" s="41">
        <v>674</v>
      </c>
      <c r="J679" s="51">
        <f t="shared" si="424"/>
        <v>-473</v>
      </c>
      <c r="K679" s="52">
        <f t="shared" si="425"/>
        <v>2200</v>
      </c>
      <c r="L679" s="52">
        <f t="shared" si="426"/>
        <v>-63030</v>
      </c>
      <c r="M679" s="52">
        <f t="shared" si="400"/>
        <v>-60830</v>
      </c>
      <c r="O679" s="41">
        <v>674</v>
      </c>
      <c r="P679" s="51">
        <f t="shared" si="427"/>
        <v>-473.25</v>
      </c>
      <c r="Q679" s="52">
        <f t="shared" si="428"/>
        <v>2200</v>
      </c>
      <c r="R679" s="52">
        <f t="shared" si="401"/>
        <v>-63057.5</v>
      </c>
      <c r="S679" s="52">
        <f t="shared" si="402"/>
        <v>-60857.5</v>
      </c>
      <c r="U679" s="41">
        <v>674</v>
      </c>
      <c r="V679" s="51">
        <f t="shared" si="429"/>
        <v>-473.5</v>
      </c>
      <c r="W679" s="52">
        <f t="shared" si="403"/>
        <v>2200</v>
      </c>
      <c r="X679" s="52">
        <f t="shared" si="404"/>
        <v>-63085</v>
      </c>
      <c r="Y679" s="52">
        <f t="shared" si="405"/>
        <v>-60885</v>
      </c>
      <c r="AA679" s="41">
        <v>674</v>
      </c>
      <c r="AB679" s="51">
        <f t="shared" si="430"/>
        <v>-473.75</v>
      </c>
      <c r="AC679" s="52">
        <f t="shared" si="406"/>
        <v>2200</v>
      </c>
      <c r="AD679" s="52">
        <f t="shared" si="407"/>
        <v>-63112.5</v>
      </c>
      <c r="AE679" s="52">
        <f t="shared" si="408"/>
        <v>-60912.5</v>
      </c>
      <c r="AG679" s="41">
        <v>674</v>
      </c>
      <c r="AH679" s="51" t="e">
        <f t="shared" si="431"/>
        <v>#DIV/0!</v>
      </c>
      <c r="AI679" s="52">
        <f t="shared" si="409"/>
        <v>0</v>
      </c>
      <c r="AJ679" s="52" t="e">
        <f t="shared" si="410"/>
        <v>#DIV/0!</v>
      </c>
      <c r="AK679" s="52" t="e">
        <f t="shared" si="411"/>
        <v>#DIV/0!</v>
      </c>
      <c r="AM679" s="41">
        <v>674</v>
      </c>
      <c r="AN679" s="51" t="e">
        <f t="shared" si="432"/>
        <v>#DIV/0!</v>
      </c>
      <c r="AO679" s="52">
        <f t="shared" si="412"/>
        <v>0</v>
      </c>
      <c r="AP679" s="52" t="e">
        <f t="shared" si="413"/>
        <v>#DIV/0!</v>
      </c>
      <c r="AQ679" s="52" t="e">
        <f t="shared" si="414"/>
        <v>#DIV/0!</v>
      </c>
      <c r="AS679" s="41">
        <v>674</v>
      </c>
      <c r="AT679" s="51" t="e">
        <f t="shared" si="433"/>
        <v>#DIV/0!</v>
      </c>
      <c r="AU679" s="52">
        <f t="shared" si="415"/>
        <v>0</v>
      </c>
      <c r="AV679" s="52" t="e">
        <f t="shared" si="416"/>
        <v>#DIV/0!</v>
      </c>
      <c r="AW679" s="52" t="e">
        <f t="shared" si="417"/>
        <v>#DIV/0!</v>
      </c>
      <c r="AY679" s="41">
        <v>674</v>
      </c>
      <c r="AZ679" s="51" t="e">
        <f t="shared" si="434"/>
        <v>#DIV/0!</v>
      </c>
      <c r="BA679" s="52">
        <f t="shared" si="418"/>
        <v>0</v>
      </c>
      <c r="BB679" s="52" t="e">
        <f t="shared" si="435"/>
        <v>#DIV/0!</v>
      </c>
      <c r="BC679" s="52" t="e">
        <f t="shared" si="419"/>
        <v>#DIV/0!</v>
      </c>
      <c r="BE679" s="41">
        <v>674</v>
      </c>
      <c r="BF679" s="51" t="e">
        <f t="shared" si="436"/>
        <v>#DIV/0!</v>
      </c>
      <c r="BG679" s="52">
        <f t="shared" si="420"/>
        <v>0</v>
      </c>
      <c r="BH679" s="52" t="e">
        <f t="shared" si="421"/>
        <v>#DIV/0!</v>
      </c>
      <c r="BI679" s="52" t="e">
        <f t="shared" si="422"/>
        <v>#DIV/0!</v>
      </c>
      <c r="BK679" s="41">
        <v>674</v>
      </c>
      <c r="BL679" s="51" t="e">
        <f t="shared" si="437"/>
        <v>#DIV/0!</v>
      </c>
      <c r="BM679" s="52">
        <f t="shared" si="438"/>
        <v>0</v>
      </c>
      <c r="BN679" s="52" t="e">
        <f t="shared" si="439"/>
        <v>#DIV/0!</v>
      </c>
      <c r="BO679" s="52" t="e">
        <f t="shared" si="423"/>
        <v>#DIV/0!</v>
      </c>
    </row>
    <row r="680" spans="9:67" x14ac:dyDescent="0.4">
      <c r="I680" s="41">
        <v>675</v>
      </c>
      <c r="J680" s="51">
        <f t="shared" si="424"/>
        <v>-474</v>
      </c>
      <c r="K680" s="52">
        <f t="shared" si="425"/>
        <v>2200</v>
      </c>
      <c r="L680" s="52">
        <f t="shared" si="426"/>
        <v>-63140</v>
      </c>
      <c r="M680" s="52">
        <f t="shared" si="400"/>
        <v>-60940</v>
      </c>
      <c r="O680" s="41">
        <v>675</v>
      </c>
      <c r="P680" s="51">
        <f t="shared" si="427"/>
        <v>-474.25</v>
      </c>
      <c r="Q680" s="52">
        <f t="shared" si="428"/>
        <v>2200</v>
      </c>
      <c r="R680" s="52">
        <f t="shared" si="401"/>
        <v>-63167.5</v>
      </c>
      <c r="S680" s="52">
        <f t="shared" si="402"/>
        <v>-60967.5</v>
      </c>
      <c r="U680" s="41">
        <v>675</v>
      </c>
      <c r="V680" s="51">
        <f t="shared" si="429"/>
        <v>-474.5</v>
      </c>
      <c r="W680" s="52">
        <f t="shared" si="403"/>
        <v>2200</v>
      </c>
      <c r="X680" s="52">
        <f t="shared" si="404"/>
        <v>-63195</v>
      </c>
      <c r="Y680" s="52">
        <f t="shared" si="405"/>
        <v>-60995</v>
      </c>
      <c r="AA680" s="41">
        <v>675</v>
      </c>
      <c r="AB680" s="51">
        <f t="shared" si="430"/>
        <v>-474.75</v>
      </c>
      <c r="AC680" s="52">
        <f t="shared" si="406"/>
        <v>2200</v>
      </c>
      <c r="AD680" s="52">
        <f t="shared" si="407"/>
        <v>-63222.5</v>
      </c>
      <c r="AE680" s="52">
        <f t="shared" si="408"/>
        <v>-61022.5</v>
      </c>
      <c r="AG680" s="41">
        <v>675</v>
      </c>
      <c r="AH680" s="51" t="e">
        <f t="shared" si="431"/>
        <v>#DIV/0!</v>
      </c>
      <c r="AI680" s="52">
        <f t="shared" si="409"/>
        <v>0</v>
      </c>
      <c r="AJ680" s="52" t="e">
        <f t="shared" si="410"/>
        <v>#DIV/0!</v>
      </c>
      <c r="AK680" s="52" t="e">
        <f t="shared" si="411"/>
        <v>#DIV/0!</v>
      </c>
      <c r="AM680" s="41">
        <v>675</v>
      </c>
      <c r="AN680" s="51" t="e">
        <f t="shared" si="432"/>
        <v>#DIV/0!</v>
      </c>
      <c r="AO680" s="52">
        <f t="shared" si="412"/>
        <v>0</v>
      </c>
      <c r="AP680" s="52" t="e">
        <f t="shared" si="413"/>
        <v>#DIV/0!</v>
      </c>
      <c r="AQ680" s="52" t="e">
        <f t="shared" si="414"/>
        <v>#DIV/0!</v>
      </c>
      <c r="AS680" s="41">
        <v>675</v>
      </c>
      <c r="AT680" s="51" t="e">
        <f t="shared" si="433"/>
        <v>#DIV/0!</v>
      </c>
      <c r="AU680" s="52">
        <f t="shared" si="415"/>
        <v>0</v>
      </c>
      <c r="AV680" s="52" t="e">
        <f t="shared" si="416"/>
        <v>#DIV/0!</v>
      </c>
      <c r="AW680" s="52" t="e">
        <f t="shared" si="417"/>
        <v>#DIV/0!</v>
      </c>
      <c r="AY680" s="41">
        <v>675</v>
      </c>
      <c r="AZ680" s="51" t="e">
        <f t="shared" si="434"/>
        <v>#DIV/0!</v>
      </c>
      <c r="BA680" s="52">
        <f t="shared" si="418"/>
        <v>0</v>
      </c>
      <c r="BB680" s="52" t="e">
        <f t="shared" si="435"/>
        <v>#DIV/0!</v>
      </c>
      <c r="BC680" s="52" t="e">
        <f t="shared" si="419"/>
        <v>#DIV/0!</v>
      </c>
      <c r="BE680" s="41">
        <v>675</v>
      </c>
      <c r="BF680" s="51" t="e">
        <f t="shared" si="436"/>
        <v>#DIV/0!</v>
      </c>
      <c r="BG680" s="52">
        <f t="shared" si="420"/>
        <v>0</v>
      </c>
      <c r="BH680" s="52" t="e">
        <f t="shared" si="421"/>
        <v>#DIV/0!</v>
      </c>
      <c r="BI680" s="52" t="e">
        <f t="shared" si="422"/>
        <v>#DIV/0!</v>
      </c>
      <c r="BK680" s="41">
        <v>675</v>
      </c>
      <c r="BL680" s="51" t="e">
        <f t="shared" si="437"/>
        <v>#DIV/0!</v>
      </c>
      <c r="BM680" s="52">
        <f t="shared" si="438"/>
        <v>0</v>
      </c>
      <c r="BN680" s="52" t="e">
        <f t="shared" si="439"/>
        <v>#DIV/0!</v>
      </c>
      <c r="BO680" s="52" t="e">
        <f t="shared" si="423"/>
        <v>#DIV/0!</v>
      </c>
    </row>
    <row r="681" spans="9:67" x14ac:dyDescent="0.4">
      <c r="I681" s="41">
        <v>676</v>
      </c>
      <c r="J681" s="51">
        <f t="shared" si="424"/>
        <v>-475</v>
      </c>
      <c r="K681" s="52">
        <f t="shared" si="425"/>
        <v>2200</v>
      </c>
      <c r="L681" s="52">
        <f t="shared" si="426"/>
        <v>-63250</v>
      </c>
      <c r="M681" s="52">
        <f t="shared" si="400"/>
        <v>-61050</v>
      </c>
      <c r="O681" s="41">
        <v>676</v>
      </c>
      <c r="P681" s="51">
        <f t="shared" si="427"/>
        <v>-475.25</v>
      </c>
      <c r="Q681" s="52">
        <f t="shared" si="428"/>
        <v>2200</v>
      </c>
      <c r="R681" s="52">
        <f t="shared" si="401"/>
        <v>-63277.5</v>
      </c>
      <c r="S681" s="52">
        <f t="shared" si="402"/>
        <v>-61077.5</v>
      </c>
      <c r="U681" s="41">
        <v>676</v>
      </c>
      <c r="V681" s="51">
        <f t="shared" si="429"/>
        <v>-475.5</v>
      </c>
      <c r="W681" s="52">
        <f t="shared" si="403"/>
        <v>2200</v>
      </c>
      <c r="X681" s="52">
        <f t="shared" si="404"/>
        <v>-63305</v>
      </c>
      <c r="Y681" s="52">
        <f t="shared" si="405"/>
        <v>-61105</v>
      </c>
      <c r="AA681" s="41">
        <v>676</v>
      </c>
      <c r="AB681" s="51">
        <f t="shared" si="430"/>
        <v>-475.75</v>
      </c>
      <c r="AC681" s="52">
        <f t="shared" si="406"/>
        <v>2200</v>
      </c>
      <c r="AD681" s="52">
        <f t="shared" si="407"/>
        <v>-63332.5</v>
      </c>
      <c r="AE681" s="52">
        <f t="shared" si="408"/>
        <v>-61132.5</v>
      </c>
      <c r="AG681" s="41">
        <v>676</v>
      </c>
      <c r="AH681" s="51" t="e">
        <f t="shared" si="431"/>
        <v>#DIV/0!</v>
      </c>
      <c r="AI681" s="52">
        <f t="shared" si="409"/>
        <v>0</v>
      </c>
      <c r="AJ681" s="52" t="e">
        <f t="shared" si="410"/>
        <v>#DIV/0!</v>
      </c>
      <c r="AK681" s="52" t="e">
        <f t="shared" si="411"/>
        <v>#DIV/0!</v>
      </c>
      <c r="AM681" s="41">
        <v>676</v>
      </c>
      <c r="AN681" s="51" t="e">
        <f t="shared" si="432"/>
        <v>#DIV/0!</v>
      </c>
      <c r="AO681" s="52">
        <f t="shared" si="412"/>
        <v>0</v>
      </c>
      <c r="AP681" s="52" t="e">
        <f t="shared" si="413"/>
        <v>#DIV/0!</v>
      </c>
      <c r="AQ681" s="52" t="e">
        <f t="shared" si="414"/>
        <v>#DIV/0!</v>
      </c>
      <c r="AS681" s="41">
        <v>676</v>
      </c>
      <c r="AT681" s="51" t="e">
        <f t="shared" si="433"/>
        <v>#DIV/0!</v>
      </c>
      <c r="AU681" s="52">
        <f t="shared" si="415"/>
        <v>0</v>
      </c>
      <c r="AV681" s="52" t="e">
        <f t="shared" si="416"/>
        <v>#DIV/0!</v>
      </c>
      <c r="AW681" s="52" t="e">
        <f t="shared" si="417"/>
        <v>#DIV/0!</v>
      </c>
      <c r="AY681" s="41">
        <v>676</v>
      </c>
      <c r="AZ681" s="51" t="e">
        <f t="shared" si="434"/>
        <v>#DIV/0!</v>
      </c>
      <c r="BA681" s="52">
        <f t="shared" si="418"/>
        <v>0</v>
      </c>
      <c r="BB681" s="52" t="e">
        <f t="shared" si="435"/>
        <v>#DIV/0!</v>
      </c>
      <c r="BC681" s="52" t="e">
        <f t="shared" si="419"/>
        <v>#DIV/0!</v>
      </c>
      <c r="BE681" s="41">
        <v>676</v>
      </c>
      <c r="BF681" s="51" t="e">
        <f t="shared" si="436"/>
        <v>#DIV/0!</v>
      </c>
      <c r="BG681" s="52">
        <f t="shared" si="420"/>
        <v>0</v>
      </c>
      <c r="BH681" s="52" t="e">
        <f t="shared" si="421"/>
        <v>#DIV/0!</v>
      </c>
      <c r="BI681" s="52" t="e">
        <f t="shared" si="422"/>
        <v>#DIV/0!</v>
      </c>
      <c r="BK681" s="41">
        <v>676</v>
      </c>
      <c r="BL681" s="51" t="e">
        <f t="shared" si="437"/>
        <v>#DIV/0!</v>
      </c>
      <c r="BM681" s="52">
        <f t="shared" si="438"/>
        <v>0</v>
      </c>
      <c r="BN681" s="52" t="e">
        <f t="shared" si="439"/>
        <v>#DIV/0!</v>
      </c>
      <c r="BO681" s="52" t="e">
        <f t="shared" si="423"/>
        <v>#DIV/0!</v>
      </c>
    </row>
    <row r="682" spans="9:67" x14ac:dyDescent="0.4">
      <c r="I682" s="41">
        <v>677</v>
      </c>
      <c r="J682" s="51">
        <f t="shared" si="424"/>
        <v>-476</v>
      </c>
      <c r="K682" s="52">
        <f t="shared" si="425"/>
        <v>2200</v>
      </c>
      <c r="L682" s="52">
        <f t="shared" si="426"/>
        <v>-63360</v>
      </c>
      <c r="M682" s="52">
        <f t="shared" si="400"/>
        <v>-61160</v>
      </c>
      <c r="O682" s="41">
        <v>677</v>
      </c>
      <c r="P682" s="51">
        <f t="shared" si="427"/>
        <v>-476.25</v>
      </c>
      <c r="Q682" s="52">
        <f t="shared" si="428"/>
        <v>2200</v>
      </c>
      <c r="R682" s="52">
        <f t="shared" si="401"/>
        <v>-63387.5</v>
      </c>
      <c r="S682" s="52">
        <f t="shared" si="402"/>
        <v>-61187.5</v>
      </c>
      <c r="U682" s="41">
        <v>677</v>
      </c>
      <c r="V682" s="51">
        <f t="shared" si="429"/>
        <v>-476.5</v>
      </c>
      <c r="W682" s="52">
        <f t="shared" si="403"/>
        <v>2200</v>
      </c>
      <c r="X682" s="52">
        <f t="shared" si="404"/>
        <v>-63415</v>
      </c>
      <c r="Y682" s="52">
        <f t="shared" si="405"/>
        <v>-61215</v>
      </c>
      <c r="AA682" s="41">
        <v>677</v>
      </c>
      <c r="AB682" s="51">
        <f t="shared" si="430"/>
        <v>-476.75</v>
      </c>
      <c r="AC682" s="52">
        <f t="shared" si="406"/>
        <v>2200</v>
      </c>
      <c r="AD682" s="52">
        <f t="shared" si="407"/>
        <v>-63442.5</v>
      </c>
      <c r="AE682" s="52">
        <f t="shared" si="408"/>
        <v>-61242.5</v>
      </c>
      <c r="AG682" s="41">
        <v>677</v>
      </c>
      <c r="AH682" s="51" t="e">
        <f t="shared" si="431"/>
        <v>#DIV/0!</v>
      </c>
      <c r="AI682" s="52">
        <f t="shared" si="409"/>
        <v>0</v>
      </c>
      <c r="AJ682" s="52" t="e">
        <f t="shared" si="410"/>
        <v>#DIV/0!</v>
      </c>
      <c r="AK682" s="52" t="e">
        <f t="shared" si="411"/>
        <v>#DIV/0!</v>
      </c>
      <c r="AM682" s="41">
        <v>677</v>
      </c>
      <c r="AN682" s="51" t="e">
        <f t="shared" si="432"/>
        <v>#DIV/0!</v>
      </c>
      <c r="AO682" s="52">
        <f t="shared" si="412"/>
        <v>0</v>
      </c>
      <c r="AP682" s="52" t="e">
        <f t="shared" si="413"/>
        <v>#DIV/0!</v>
      </c>
      <c r="AQ682" s="52" t="e">
        <f t="shared" si="414"/>
        <v>#DIV/0!</v>
      </c>
      <c r="AS682" s="41">
        <v>677</v>
      </c>
      <c r="AT682" s="51" t="e">
        <f t="shared" si="433"/>
        <v>#DIV/0!</v>
      </c>
      <c r="AU682" s="52">
        <f t="shared" si="415"/>
        <v>0</v>
      </c>
      <c r="AV682" s="52" t="e">
        <f t="shared" si="416"/>
        <v>#DIV/0!</v>
      </c>
      <c r="AW682" s="52" t="e">
        <f t="shared" si="417"/>
        <v>#DIV/0!</v>
      </c>
      <c r="AY682" s="41">
        <v>677</v>
      </c>
      <c r="AZ682" s="51" t="e">
        <f t="shared" si="434"/>
        <v>#DIV/0!</v>
      </c>
      <c r="BA682" s="52">
        <f t="shared" si="418"/>
        <v>0</v>
      </c>
      <c r="BB682" s="52" t="e">
        <f t="shared" si="435"/>
        <v>#DIV/0!</v>
      </c>
      <c r="BC682" s="52" t="e">
        <f t="shared" si="419"/>
        <v>#DIV/0!</v>
      </c>
      <c r="BE682" s="41">
        <v>677</v>
      </c>
      <c r="BF682" s="51" t="e">
        <f t="shared" si="436"/>
        <v>#DIV/0!</v>
      </c>
      <c r="BG682" s="52">
        <f t="shared" si="420"/>
        <v>0</v>
      </c>
      <c r="BH682" s="52" t="e">
        <f t="shared" si="421"/>
        <v>#DIV/0!</v>
      </c>
      <c r="BI682" s="52" t="e">
        <f t="shared" si="422"/>
        <v>#DIV/0!</v>
      </c>
      <c r="BK682" s="41">
        <v>677</v>
      </c>
      <c r="BL682" s="51" t="e">
        <f t="shared" si="437"/>
        <v>#DIV/0!</v>
      </c>
      <c r="BM682" s="52">
        <f t="shared" si="438"/>
        <v>0</v>
      </c>
      <c r="BN682" s="52" t="e">
        <f t="shared" si="439"/>
        <v>#DIV/0!</v>
      </c>
      <c r="BO682" s="52" t="e">
        <f t="shared" si="423"/>
        <v>#DIV/0!</v>
      </c>
    </row>
    <row r="683" spans="9:67" x14ac:dyDescent="0.4">
      <c r="I683" s="41">
        <v>678</v>
      </c>
      <c r="J683" s="51">
        <f t="shared" si="424"/>
        <v>-477</v>
      </c>
      <c r="K683" s="52">
        <f t="shared" si="425"/>
        <v>2200</v>
      </c>
      <c r="L683" s="52">
        <f t="shared" si="426"/>
        <v>-63470</v>
      </c>
      <c r="M683" s="52">
        <f t="shared" si="400"/>
        <v>-61270</v>
      </c>
      <c r="O683" s="41">
        <v>678</v>
      </c>
      <c r="P683" s="51">
        <f t="shared" si="427"/>
        <v>-477.25</v>
      </c>
      <c r="Q683" s="52">
        <f t="shared" si="428"/>
        <v>2200</v>
      </c>
      <c r="R683" s="52">
        <f t="shared" si="401"/>
        <v>-63497.5</v>
      </c>
      <c r="S683" s="52">
        <f t="shared" si="402"/>
        <v>-61297.5</v>
      </c>
      <c r="U683" s="41">
        <v>678</v>
      </c>
      <c r="V683" s="51">
        <f t="shared" si="429"/>
        <v>-477.5</v>
      </c>
      <c r="W683" s="52">
        <f t="shared" si="403"/>
        <v>2200</v>
      </c>
      <c r="X683" s="52">
        <f t="shared" si="404"/>
        <v>-63525</v>
      </c>
      <c r="Y683" s="52">
        <f t="shared" si="405"/>
        <v>-61325</v>
      </c>
      <c r="AA683" s="41">
        <v>678</v>
      </c>
      <c r="AB683" s="51">
        <f t="shared" si="430"/>
        <v>-477.75</v>
      </c>
      <c r="AC683" s="52">
        <f t="shared" si="406"/>
        <v>2200</v>
      </c>
      <c r="AD683" s="52">
        <f t="shared" si="407"/>
        <v>-63552.5</v>
      </c>
      <c r="AE683" s="52">
        <f t="shared" si="408"/>
        <v>-61352.5</v>
      </c>
      <c r="AG683" s="41">
        <v>678</v>
      </c>
      <c r="AH683" s="51" t="e">
        <f t="shared" si="431"/>
        <v>#DIV/0!</v>
      </c>
      <c r="AI683" s="52">
        <f t="shared" si="409"/>
        <v>0</v>
      </c>
      <c r="AJ683" s="52" t="e">
        <f t="shared" si="410"/>
        <v>#DIV/0!</v>
      </c>
      <c r="AK683" s="52" t="e">
        <f t="shared" si="411"/>
        <v>#DIV/0!</v>
      </c>
      <c r="AM683" s="41">
        <v>678</v>
      </c>
      <c r="AN683" s="51" t="e">
        <f t="shared" si="432"/>
        <v>#DIV/0!</v>
      </c>
      <c r="AO683" s="52">
        <f t="shared" si="412"/>
        <v>0</v>
      </c>
      <c r="AP683" s="52" t="e">
        <f t="shared" si="413"/>
        <v>#DIV/0!</v>
      </c>
      <c r="AQ683" s="52" t="e">
        <f t="shared" si="414"/>
        <v>#DIV/0!</v>
      </c>
      <c r="AS683" s="41">
        <v>678</v>
      </c>
      <c r="AT683" s="51" t="e">
        <f t="shared" si="433"/>
        <v>#DIV/0!</v>
      </c>
      <c r="AU683" s="52">
        <f t="shared" si="415"/>
        <v>0</v>
      </c>
      <c r="AV683" s="52" t="e">
        <f t="shared" si="416"/>
        <v>#DIV/0!</v>
      </c>
      <c r="AW683" s="52" t="e">
        <f t="shared" si="417"/>
        <v>#DIV/0!</v>
      </c>
      <c r="AY683" s="41">
        <v>678</v>
      </c>
      <c r="AZ683" s="51" t="e">
        <f t="shared" si="434"/>
        <v>#DIV/0!</v>
      </c>
      <c r="BA683" s="52">
        <f t="shared" si="418"/>
        <v>0</v>
      </c>
      <c r="BB683" s="52" t="e">
        <f t="shared" si="435"/>
        <v>#DIV/0!</v>
      </c>
      <c r="BC683" s="52" t="e">
        <f t="shared" si="419"/>
        <v>#DIV/0!</v>
      </c>
      <c r="BE683" s="41">
        <v>678</v>
      </c>
      <c r="BF683" s="51" t="e">
        <f t="shared" si="436"/>
        <v>#DIV/0!</v>
      </c>
      <c r="BG683" s="52">
        <f t="shared" si="420"/>
        <v>0</v>
      </c>
      <c r="BH683" s="52" t="e">
        <f t="shared" si="421"/>
        <v>#DIV/0!</v>
      </c>
      <c r="BI683" s="52" t="e">
        <f t="shared" si="422"/>
        <v>#DIV/0!</v>
      </c>
      <c r="BK683" s="41">
        <v>678</v>
      </c>
      <c r="BL683" s="51" t="e">
        <f t="shared" si="437"/>
        <v>#DIV/0!</v>
      </c>
      <c r="BM683" s="52">
        <f t="shared" si="438"/>
        <v>0</v>
      </c>
      <c r="BN683" s="52" t="e">
        <f t="shared" si="439"/>
        <v>#DIV/0!</v>
      </c>
      <c r="BO683" s="52" t="e">
        <f t="shared" si="423"/>
        <v>#DIV/0!</v>
      </c>
    </row>
    <row r="684" spans="9:67" x14ac:dyDescent="0.4">
      <c r="I684" s="41">
        <v>679</v>
      </c>
      <c r="J684" s="51">
        <f t="shared" si="424"/>
        <v>-478</v>
      </c>
      <c r="K684" s="52">
        <f t="shared" si="425"/>
        <v>2200</v>
      </c>
      <c r="L684" s="52">
        <f t="shared" si="426"/>
        <v>-63580</v>
      </c>
      <c r="M684" s="52">
        <f t="shared" si="400"/>
        <v>-61380</v>
      </c>
      <c r="O684" s="41">
        <v>679</v>
      </c>
      <c r="P684" s="51">
        <f t="shared" si="427"/>
        <v>-478.25</v>
      </c>
      <c r="Q684" s="52">
        <f t="shared" si="428"/>
        <v>2200</v>
      </c>
      <c r="R684" s="52">
        <f t="shared" si="401"/>
        <v>-63607.5</v>
      </c>
      <c r="S684" s="52">
        <f t="shared" si="402"/>
        <v>-61407.5</v>
      </c>
      <c r="U684" s="41">
        <v>679</v>
      </c>
      <c r="V684" s="51">
        <f t="shared" si="429"/>
        <v>-478.5</v>
      </c>
      <c r="W684" s="52">
        <f t="shared" si="403"/>
        <v>2200</v>
      </c>
      <c r="X684" s="52">
        <f t="shared" si="404"/>
        <v>-63635</v>
      </c>
      <c r="Y684" s="52">
        <f t="shared" si="405"/>
        <v>-61435</v>
      </c>
      <c r="AA684" s="41">
        <v>679</v>
      </c>
      <c r="AB684" s="51">
        <f t="shared" si="430"/>
        <v>-478.75</v>
      </c>
      <c r="AC684" s="52">
        <f t="shared" si="406"/>
        <v>2200</v>
      </c>
      <c r="AD684" s="52">
        <f t="shared" si="407"/>
        <v>-63662.5</v>
      </c>
      <c r="AE684" s="52">
        <f t="shared" si="408"/>
        <v>-61462.5</v>
      </c>
      <c r="AG684" s="41">
        <v>679</v>
      </c>
      <c r="AH684" s="51" t="e">
        <f t="shared" si="431"/>
        <v>#DIV/0!</v>
      </c>
      <c r="AI684" s="52">
        <f t="shared" si="409"/>
        <v>0</v>
      </c>
      <c r="AJ684" s="52" t="e">
        <f t="shared" si="410"/>
        <v>#DIV/0!</v>
      </c>
      <c r="AK684" s="52" t="e">
        <f t="shared" si="411"/>
        <v>#DIV/0!</v>
      </c>
      <c r="AM684" s="41">
        <v>679</v>
      </c>
      <c r="AN684" s="51" t="e">
        <f t="shared" si="432"/>
        <v>#DIV/0!</v>
      </c>
      <c r="AO684" s="52">
        <f t="shared" si="412"/>
        <v>0</v>
      </c>
      <c r="AP684" s="52" t="e">
        <f t="shared" si="413"/>
        <v>#DIV/0!</v>
      </c>
      <c r="AQ684" s="52" t="e">
        <f t="shared" si="414"/>
        <v>#DIV/0!</v>
      </c>
      <c r="AS684" s="41">
        <v>679</v>
      </c>
      <c r="AT684" s="51" t="e">
        <f t="shared" si="433"/>
        <v>#DIV/0!</v>
      </c>
      <c r="AU684" s="52">
        <f t="shared" si="415"/>
        <v>0</v>
      </c>
      <c r="AV684" s="52" t="e">
        <f t="shared" si="416"/>
        <v>#DIV/0!</v>
      </c>
      <c r="AW684" s="52" t="e">
        <f t="shared" si="417"/>
        <v>#DIV/0!</v>
      </c>
      <c r="AY684" s="41">
        <v>679</v>
      </c>
      <c r="AZ684" s="51" t="e">
        <f t="shared" si="434"/>
        <v>#DIV/0!</v>
      </c>
      <c r="BA684" s="52">
        <f t="shared" si="418"/>
        <v>0</v>
      </c>
      <c r="BB684" s="52" t="e">
        <f t="shared" si="435"/>
        <v>#DIV/0!</v>
      </c>
      <c r="BC684" s="52" t="e">
        <f t="shared" si="419"/>
        <v>#DIV/0!</v>
      </c>
      <c r="BE684" s="41">
        <v>679</v>
      </c>
      <c r="BF684" s="51" t="e">
        <f t="shared" si="436"/>
        <v>#DIV/0!</v>
      </c>
      <c r="BG684" s="52">
        <f t="shared" si="420"/>
        <v>0</v>
      </c>
      <c r="BH684" s="52" t="e">
        <f t="shared" si="421"/>
        <v>#DIV/0!</v>
      </c>
      <c r="BI684" s="52" t="e">
        <f t="shared" si="422"/>
        <v>#DIV/0!</v>
      </c>
      <c r="BK684" s="41">
        <v>679</v>
      </c>
      <c r="BL684" s="51" t="e">
        <f t="shared" si="437"/>
        <v>#DIV/0!</v>
      </c>
      <c r="BM684" s="52">
        <f t="shared" si="438"/>
        <v>0</v>
      </c>
      <c r="BN684" s="52" t="e">
        <f t="shared" si="439"/>
        <v>#DIV/0!</v>
      </c>
      <c r="BO684" s="52" t="e">
        <f t="shared" si="423"/>
        <v>#DIV/0!</v>
      </c>
    </row>
    <row r="685" spans="9:67" x14ac:dyDescent="0.4">
      <c r="I685" s="41">
        <v>680</v>
      </c>
      <c r="J685" s="51">
        <f t="shared" si="424"/>
        <v>-479</v>
      </c>
      <c r="K685" s="52">
        <f t="shared" si="425"/>
        <v>2200</v>
      </c>
      <c r="L685" s="52">
        <f t="shared" si="426"/>
        <v>-63690</v>
      </c>
      <c r="M685" s="52">
        <f t="shared" si="400"/>
        <v>-61490</v>
      </c>
      <c r="O685" s="41">
        <v>680</v>
      </c>
      <c r="P685" s="51">
        <f t="shared" si="427"/>
        <v>-479.25</v>
      </c>
      <c r="Q685" s="52">
        <f t="shared" si="428"/>
        <v>2200</v>
      </c>
      <c r="R685" s="52">
        <f t="shared" si="401"/>
        <v>-63717.5</v>
      </c>
      <c r="S685" s="52">
        <f t="shared" si="402"/>
        <v>-61517.5</v>
      </c>
      <c r="U685" s="41">
        <v>680</v>
      </c>
      <c r="V685" s="51">
        <f t="shared" si="429"/>
        <v>-479.5</v>
      </c>
      <c r="W685" s="52">
        <f t="shared" si="403"/>
        <v>2200</v>
      </c>
      <c r="X685" s="52">
        <f t="shared" si="404"/>
        <v>-63745</v>
      </c>
      <c r="Y685" s="52">
        <f t="shared" si="405"/>
        <v>-61545</v>
      </c>
      <c r="AA685" s="41">
        <v>680</v>
      </c>
      <c r="AB685" s="51">
        <f t="shared" si="430"/>
        <v>-479.75</v>
      </c>
      <c r="AC685" s="52">
        <f t="shared" si="406"/>
        <v>2200</v>
      </c>
      <c r="AD685" s="52">
        <f t="shared" si="407"/>
        <v>-63772.5</v>
      </c>
      <c r="AE685" s="52">
        <f t="shared" si="408"/>
        <v>-61572.5</v>
      </c>
      <c r="AG685" s="41">
        <v>680</v>
      </c>
      <c r="AH685" s="51" t="e">
        <f t="shared" si="431"/>
        <v>#DIV/0!</v>
      </c>
      <c r="AI685" s="52">
        <f t="shared" si="409"/>
        <v>0</v>
      </c>
      <c r="AJ685" s="52" t="e">
        <f t="shared" si="410"/>
        <v>#DIV/0!</v>
      </c>
      <c r="AK685" s="52" t="e">
        <f t="shared" si="411"/>
        <v>#DIV/0!</v>
      </c>
      <c r="AM685" s="41">
        <v>680</v>
      </c>
      <c r="AN685" s="51" t="e">
        <f t="shared" si="432"/>
        <v>#DIV/0!</v>
      </c>
      <c r="AO685" s="52">
        <f t="shared" si="412"/>
        <v>0</v>
      </c>
      <c r="AP685" s="52" t="e">
        <f t="shared" si="413"/>
        <v>#DIV/0!</v>
      </c>
      <c r="AQ685" s="52" t="e">
        <f t="shared" si="414"/>
        <v>#DIV/0!</v>
      </c>
      <c r="AS685" s="41">
        <v>680</v>
      </c>
      <c r="AT685" s="51" t="e">
        <f t="shared" si="433"/>
        <v>#DIV/0!</v>
      </c>
      <c r="AU685" s="52">
        <f t="shared" si="415"/>
        <v>0</v>
      </c>
      <c r="AV685" s="52" t="e">
        <f t="shared" si="416"/>
        <v>#DIV/0!</v>
      </c>
      <c r="AW685" s="52" t="e">
        <f t="shared" si="417"/>
        <v>#DIV/0!</v>
      </c>
      <c r="AY685" s="41">
        <v>680</v>
      </c>
      <c r="AZ685" s="51" t="e">
        <f t="shared" si="434"/>
        <v>#DIV/0!</v>
      </c>
      <c r="BA685" s="52">
        <f t="shared" si="418"/>
        <v>0</v>
      </c>
      <c r="BB685" s="52" t="e">
        <f t="shared" si="435"/>
        <v>#DIV/0!</v>
      </c>
      <c r="BC685" s="52" t="e">
        <f t="shared" si="419"/>
        <v>#DIV/0!</v>
      </c>
      <c r="BE685" s="41">
        <v>680</v>
      </c>
      <c r="BF685" s="51" t="e">
        <f t="shared" si="436"/>
        <v>#DIV/0!</v>
      </c>
      <c r="BG685" s="52">
        <f t="shared" si="420"/>
        <v>0</v>
      </c>
      <c r="BH685" s="52" t="e">
        <f t="shared" si="421"/>
        <v>#DIV/0!</v>
      </c>
      <c r="BI685" s="52" t="e">
        <f t="shared" si="422"/>
        <v>#DIV/0!</v>
      </c>
      <c r="BK685" s="41">
        <v>680</v>
      </c>
      <c r="BL685" s="51" t="e">
        <f t="shared" si="437"/>
        <v>#DIV/0!</v>
      </c>
      <c r="BM685" s="52">
        <f t="shared" si="438"/>
        <v>0</v>
      </c>
      <c r="BN685" s="52" t="e">
        <f t="shared" si="439"/>
        <v>#DIV/0!</v>
      </c>
      <c r="BO685" s="52" t="e">
        <f t="shared" si="423"/>
        <v>#DIV/0!</v>
      </c>
    </row>
    <row r="686" spans="9:67" x14ac:dyDescent="0.4">
      <c r="I686" s="41">
        <v>681</v>
      </c>
      <c r="J686" s="51">
        <f t="shared" si="424"/>
        <v>-480</v>
      </c>
      <c r="K686" s="52">
        <f t="shared" si="425"/>
        <v>2200</v>
      </c>
      <c r="L686" s="52">
        <f t="shared" si="426"/>
        <v>-63800</v>
      </c>
      <c r="M686" s="52">
        <f t="shared" si="400"/>
        <v>-61600</v>
      </c>
      <c r="O686" s="41">
        <v>681</v>
      </c>
      <c r="P686" s="51">
        <f t="shared" si="427"/>
        <v>-480.25</v>
      </c>
      <c r="Q686" s="52">
        <f t="shared" si="428"/>
        <v>2200</v>
      </c>
      <c r="R686" s="52">
        <f t="shared" si="401"/>
        <v>-63827.5</v>
      </c>
      <c r="S686" s="52">
        <f t="shared" si="402"/>
        <v>-61627.5</v>
      </c>
      <c r="U686" s="41">
        <v>681</v>
      </c>
      <c r="V686" s="51">
        <f t="shared" si="429"/>
        <v>-480.5</v>
      </c>
      <c r="W686" s="52">
        <f t="shared" si="403"/>
        <v>2200</v>
      </c>
      <c r="X686" s="52">
        <f t="shared" si="404"/>
        <v>-63855</v>
      </c>
      <c r="Y686" s="52">
        <f t="shared" si="405"/>
        <v>-61655</v>
      </c>
      <c r="AA686" s="41">
        <v>681</v>
      </c>
      <c r="AB686" s="51">
        <f t="shared" si="430"/>
        <v>-480.75</v>
      </c>
      <c r="AC686" s="52">
        <f t="shared" si="406"/>
        <v>2200</v>
      </c>
      <c r="AD686" s="52">
        <f t="shared" si="407"/>
        <v>-63882.5</v>
      </c>
      <c r="AE686" s="52">
        <f t="shared" si="408"/>
        <v>-61682.5</v>
      </c>
      <c r="AG686" s="41">
        <v>681</v>
      </c>
      <c r="AH686" s="51" t="e">
        <f t="shared" si="431"/>
        <v>#DIV/0!</v>
      </c>
      <c r="AI686" s="52">
        <f t="shared" si="409"/>
        <v>0</v>
      </c>
      <c r="AJ686" s="52" t="e">
        <f t="shared" si="410"/>
        <v>#DIV/0!</v>
      </c>
      <c r="AK686" s="52" t="e">
        <f t="shared" si="411"/>
        <v>#DIV/0!</v>
      </c>
      <c r="AM686" s="41">
        <v>681</v>
      </c>
      <c r="AN686" s="51" t="e">
        <f t="shared" si="432"/>
        <v>#DIV/0!</v>
      </c>
      <c r="AO686" s="52">
        <f t="shared" si="412"/>
        <v>0</v>
      </c>
      <c r="AP686" s="52" t="e">
        <f t="shared" si="413"/>
        <v>#DIV/0!</v>
      </c>
      <c r="AQ686" s="52" t="e">
        <f t="shared" si="414"/>
        <v>#DIV/0!</v>
      </c>
      <c r="AS686" s="41">
        <v>681</v>
      </c>
      <c r="AT686" s="51" t="e">
        <f t="shared" si="433"/>
        <v>#DIV/0!</v>
      </c>
      <c r="AU686" s="52">
        <f t="shared" si="415"/>
        <v>0</v>
      </c>
      <c r="AV686" s="52" t="e">
        <f t="shared" si="416"/>
        <v>#DIV/0!</v>
      </c>
      <c r="AW686" s="52" t="e">
        <f t="shared" si="417"/>
        <v>#DIV/0!</v>
      </c>
      <c r="AY686" s="41">
        <v>681</v>
      </c>
      <c r="AZ686" s="51" t="e">
        <f t="shared" si="434"/>
        <v>#DIV/0!</v>
      </c>
      <c r="BA686" s="52">
        <f t="shared" si="418"/>
        <v>0</v>
      </c>
      <c r="BB686" s="52" t="e">
        <f t="shared" si="435"/>
        <v>#DIV/0!</v>
      </c>
      <c r="BC686" s="52" t="e">
        <f t="shared" si="419"/>
        <v>#DIV/0!</v>
      </c>
      <c r="BE686" s="41">
        <v>681</v>
      </c>
      <c r="BF686" s="51" t="e">
        <f t="shared" si="436"/>
        <v>#DIV/0!</v>
      </c>
      <c r="BG686" s="52">
        <f t="shared" si="420"/>
        <v>0</v>
      </c>
      <c r="BH686" s="52" t="e">
        <f t="shared" si="421"/>
        <v>#DIV/0!</v>
      </c>
      <c r="BI686" s="52" t="e">
        <f t="shared" si="422"/>
        <v>#DIV/0!</v>
      </c>
      <c r="BK686" s="41">
        <v>681</v>
      </c>
      <c r="BL686" s="51" t="e">
        <f t="shared" si="437"/>
        <v>#DIV/0!</v>
      </c>
      <c r="BM686" s="52">
        <f t="shared" si="438"/>
        <v>0</v>
      </c>
      <c r="BN686" s="52" t="e">
        <f t="shared" si="439"/>
        <v>#DIV/0!</v>
      </c>
      <c r="BO686" s="52" t="e">
        <f t="shared" si="423"/>
        <v>#DIV/0!</v>
      </c>
    </row>
    <row r="687" spans="9:67" x14ac:dyDescent="0.4">
      <c r="I687" s="41">
        <v>682</v>
      </c>
      <c r="J687" s="51">
        <f t="shared" si="424"/>
        <v>-481</v>
      </c>
      <c r="K687" s="52">
        <f t="shared" si="425"/>
        <v>2200</v>
      </c>
      <c r="L687" s="52">
        <f t="shared" si="426"/>
        <v>-63910</v>
      </c>
      <c r="M687" s="52">
        <f t="shared" si="400"/>
        <v>-61710</v>
      </c>
      <c r="O687" s="41">
        <v>682</v>
      </c>
      <c r="P687" s="51">
        <f t="shared" si="427"/>
        <v>-481.25</v>
      </c>
      <c r="Q687" s="52">
        <f t="shared" si="428"/>
        <v>2200</v>
      </c>
      <c r="R687" s="52">
        <f t="shared" si="401"/>
        <v>-63937.5</v>
      </c>
      <c r="S687" s="52">
        <f t="shared" si="402"/>
        <v>-61737.5</v>
      </c>
      <c r="U687" s="41">
        <v>682</v>
      </c>
      <c r="V687" s="51">
        <f t="shared" si="429"/>
        <v>-481.5</v>
      </c>
      <c r="W687" s="52">
        <f t="shared" si="403"/>
        <v>2200</v>
      </c>
      <c r="X687" s="52">
        <f t="shared" si="404"/>
        <v>-63965</v>
      </c>
      <c r="Y687" s="52">
        <f t="shared" si="405"/>
        <v>-61765</v>
      </c>
      <c r="AA687" s="41">
        <v>682</v>
      </c>
      <c r="AB687" s="51">
        <f t="shared" si="430"/>
        <v>-481.75</v>
      </c>
      <c r="AC687" s="52">
        <f t="shared" si="406"/>
        <v>2200</v>
      </c>
      <c r="AD687" s="52">
        <f t="shared" si="407"/>
        <v>-63992.5</v>
      </c>
      <c r="AE687" s="52">
        <f t="shared" si="408"/>
        <v>-61792.5</v>
      </c>
      <c r="AG687" s="41">
        <v>682</v>
      </c>
      <c r="AH687" s="51" t="e">
        <f t="shared" si="431"/>
        <v>#DIV/0!</v>
      </c>
      <c r="AI687" s="52">
        <f t="shared" si="409"/>
        <v>0</v>
      </c>
      <c r="AJ687" s="52" t="e">
        <f t="shared" si="410"/>
        <v>#DIV/0!</v>
      </c>
      <c r="AK687" s="52" t="e">
        <f t="shared" si="411"/>
        <v>#DIV/0!</v>
      </c>
      <c r="AM687" s="41">
        <v>682</v>
      </c>
      <c r="AN687" s="51" t="e">
        <f t="shared" si="432"/>
        <v>#DIV/0!</v>
      </c>
      <c r="AO687" s="52">
        <f t="shared" si="412"/>
        <v>0</v>
      </c>
      <c r="AP687" s="52" t="e">
        <f t="shared" si="413"/>
        <v>#DIV/0!</v>
      </c>
      <c r="AQ687" s="52" t="e">
        <f t="shared" si="414"/>
        <v>#DIV/0!</v>
      </c>
      <c r="AS687" s="41">
        <v>682</v>
      </c>
      <c r="AT687" s="51" t="e">
        <f t="shared" si="433"/>
        <v>#DIV/0!</v>
      </c>
      <c r="AU687" s="52">
        <f t="shared" si="415"/>
        <v>0</v>
      </c>
      <c r="AV687" s="52" t="e">
        <f t="shared" si="416"/>
        <v>#DIV/0!</v>
      </c>
      <c r="AW687" s="52" t="e">
        <f t="shared" si="417"/>
        <v>#DIV/0!</v>
      </c>
      <c r="AY687" s="41">
        <v>682</v>
      </c>
      <c r="AZ687" s="51" t="e">
        <f t="shared" si="434"/>
        <v>#DIV/0!</v>
      </c>
      <c r="BA687" s="52">
        <f t="shared" si="418"/>
        <v>0</v>
      </c>
      <c r="BB687" s="52" t="e">
        <f t="shared" si="435"/>
        <v>#DIV/0!</v>
      </c>
      <c r="BC687" s="52" t="e">
        <f t="shared" si="419"/>
        <v>#DIV/0!</v>
      </c>
      <c r="BE687" s="41">
        <v>682</v>
      </c>
      <c r="BF687" s="51" t="e">
        <f t="shared" si="436"/>
        <v>#DIV/0!</v>
      </c>
      <c r="BG687" s="52">
        <f t="shared" si="420"/>
        <v>0</v>
      </c>
      <c r="BH687" s="52" t="e">
        <f t="shared" si="421"/>
        <v>#DIV/0!</v>
      </c>
      <c r="BI687" s="52" t="e">
        <f t="shared" si="422"/>
        <v>#DIV/0!</v>
      </c>
      <c r="BK687" s="41">
        <v>682</v>
      </c>
      <c r="BL687" s="51" t="e">
        <f t="shared" si="437"/>
        <v>#DIV/0!</v>
      </c>
      <c r="BM687" s="52">
        <f t="shared" si="438"/>
        <v>0</v>
      </c>
      <c r="BN687" s="52" t="e">
        <f t="shared" si="439"/>
        <v>#DIV/0!</v>
      </c>
      <c r="BO687" s="52" t="e">
        <f t="shared" si="423"/>
        <v>#DIV/0!</v>
      </c>
    </row>
    <row r="688" spans="9:67" x14ac:dyDescent="0.4">
      <c r="I688" s="41">
        <v>683</v>
      </c>
      <c r="J688" s="51">
        <f t="shared" si="424"/>
        <v>-482</v>
      </c>
      <c r="K688" s="52">
        <f t="shared" si="425"/>
        <v>2200</v>
      </c>
      <c r="L688" s="52">
        <f t="shared" si="426"/>
        <v>-64020</v>
      </c>
      <c r="M688" s="52">
        <f t="shared" si="400"/>
        <v>-61820</v>
      </c>
      <c r="O688" s="41">
        <v>683</v>
      </c>
      <c r="P688" s="51">
        <f t="shared" si="427"/>
        <v>-482.25</v>
      </c>
      <c r="Q688" s="52">
        <f t="shared" si="428"/>
        <v>2200</v>
      </c>
      <c r="R688" s="52">
        <f t="shared" si="401"/>
        <v>-64047.5</v>
      </c>
      <c r="S688" s="52">
        <f t="shared" si="402"/>
        <v>-61847.5</v>
      </c>
      <c r="U688" s="41">
        <v>683</v>
      </c>
      <c r="V688" s="51">
        <f t="shared" si="429"/>
        <v>-482.5</v>
      </c>
      <c r="W688" s="52">
        <f t="shared" si="403"/>
        <v>2200</v>
      </c>
      <c r="X688" s="52">
        <f t="shared" si="404"/>
        <v>-64075</v>
      </c>
      <c r="Y688" s="52">
        <f t="shared" si="405"/>
        <v>-61875</v>
      </c>
      <c r="AA688" s="41">
        <v>683</v>
      </c>
      <c r="AB688" s="51">
        <f t="shared" si="430"/>
        <v>-482.75</v>
      </c>
      <c r="AC688" s="52">
        <f t="shared" si="406"/>
        <v>2200</v>
      </c>
      <c r="AD688" s="52">
        <f t="shared" si="407"/>
        <v>-64102.5</v>
      </c>
      <c r="AE688" s="52">
        <f t="shared" si="408"/>
        <v>-61902.5</v>
      </c>
      <c r="AG688" s="41">
        <v>683</v>
      </c>
      <c r="AH688" s="51" t="e">
        <f t="shared" si="431"/>
        <v>#DIV/0!</v>
      </c>
      <c r="AI688" s="52">
        <f t="shared" si="409"/>
        <v>0</v>
      </c>
      <c r="AJ688" s="52" t="e">
        <f t="shared" si="410"/>
        <v>#DIV/0!</v>
      </c>
      <c r="AK688" s="52" t="e">
        <f t="shared" si="411"/>
        <v>#DIV/0!</v>
      </c>
      <c r="AM688" s="41">
        <v>683</v>
      </c>
      <c r="AN688" s="51" t="e">
        <f t="shared" si="432"/>
        <v>#DIV/0!</v>
      </c>
      <c r="AO688" s="52">
        <f t="shared" si="412"/>
        <v>0</v>
      </c>
      <c r="AP688" s="52" t="e">
        <f t="shared" si="413"/>
        <v>#DIV/0!</v>
      </c>
      <c r="AQ688" s="52" t="e">
        <f t="shared" si="414"/>
        <v>#DIV/0!</v>
      </c>
      <c r="AS688" s="41">
        <v>683</v>
      </c>
      <c r="AT688" s="51" t="e">
        <f t="shared" si="433"/>
        <v>#DIV/0!</v>
      </c>
      <c r="AU688" s="52">
        <f t="shared" si="415"/>
        <v>0</v>
      </c>
      <c r="AV688" s="52" t="e">
        <f t="shared" si="416"/>
        <v>#DIV/0!</v>
      </c>
      <c r="AW688" s="52" t="e">
        <f t="shared" si="417"/>
        <v>#DIV/0!</v>
      </c>
      <c r="AY688" s="41">
        <v>683</v>
      </c>
      <c r="AZ688" s="51" t="e">
        <f t="shared" si="434"/>
        <v>#DIV/0!</v>
      </c>
      <c r="BA688" s="52">
        <f t="shared" si="418"/>
        <v>0</v>
      </c>
      <c r="BB688" s="52" t="e">
        <f t="shared" si="435"/>
        <v>#DIV/0!</v>
      </c>
      <c r="BC688" s="52" t="e">
        <f t="shared" si="419"/>
        <v>#DIV/0!</v>
      </c>
      <c r="BE688" s="41">
        <v>683</v>
      </c>
      <c r="BF688" s="51" t="e">
        <f t="shared" si="436"/>
        <v>#DIV/0!</v>
      </c>
      <c r="BG688" s="52">
        <f t="shared" si="420"/>
        <v>0</v>
      </c>
      <c r="BH688" s="52" t="e">
        <f t="shared" si="421"/>
        <v>#DIV/0!</v>
      </c>
      <c r="BI688" s="52" t="e">
        <f t="shared" si="422"/>
        <v>#DIV/0!</v>
      </c>
      <c r="BK688" s="41">
        <v>683</v>
      </c>
      <c r="BL688" s="51" t="e">
        <f t="shared" si="437"/>
        <v>#DIV/0!</v>
      </c>
      <c r="BM688" s="52">
        <f t="shared" si="438"/>
        <v>0</v>
      </c>
      <c r="BN688" s="52" t="e">
        <f t="shared" si="439"/>
        <v>#DIV/0!</v>
      </c>
      <c r="BO688" s="52" t="e">
        <f t="shared" si="423"/>
        <v>#DIV/0!</v>
      </c>
    </row>
    <row r="689" spans="9:67" x14ac:dyDescent="0.4">
      <c r="I689" s="41">
        <v>684</v>
      </c>
      <c r="J689" s="51">
        <f t="shared" si="424"/>
        <v>-483</v>
      </c>
      <c r="K689" s="52">
        <f t="shared" si="425"/>
        <v>2200</v>
      </c>
      <c r="L689" s="52">
        <f t="shared" si="426"/>
        <v>-64130</v>
      </c>
      <c r="M689" s="52">
        <f t="shared" si="400"/>
        <v>-61930</v>
      </c>
      <c r="O689" s="41">
        <v>684</v>
      </c>
      <c r="P689" s="51">
        <f t="shared" si="427"/>
        <v>-483.25</v>
      </c>
      <c r="Q689" s="52">
        <f t="shared" si="428"/>
        <v>2200</v>
      </c>
      <c r="R689" s="52">
        <f t="shared" si="401"/>
        <v>-64157.5</v>
      </c>
      <c r="S689" s="52">
        <f t="shared" si="402"/>
        <v>-61957.5</v>
      </c>
      <c r="U689" s="41">
        <v>684</v>
      </c>
      <c r="V689" s="51">
        <f t="shared" si="429"/>
        <v>-483.5</v>
      </c>
      <c r="W689" s="52">
        <f t="shared" si="403"/>
        <v>2200</v>
      </c>
      <c r="X689" s="52">
        <f t="shared" si="404"/>
        <v>-64185</v>
      </c>
      <c r="Y689" s="52">
        <f t="shared" si="405"/>
        <v>-61985</v>
      </c>
      <c r="AA689" s="41">
        <v>684</v>
      </c>
      <c r="AB689" s="51">
        <f t="shared" si="430"/>
        <v>-483.75</v>
      </c>
      <c r="AC689" s="52">
        <f t="shared" si="406"/>
        <v>2200</v>
      </c>
      <c r="AD689" s="52">
        <f t="shared" si="407"/>
        <v>-64212.5</v>
      </c>
      <c r="AE689" s="52">
        <f t="shared" si="408"/>
        <v>-62012.5</v>
      </c>
      <c r="AG689" s="41">
        <v>684</v>
      </c>
      <c r="AH689" s="51" t="e">
        <f t="shared" si="431"/>
        <v>#DIV/0!</v>
      </c>
      <c r="AI689" s="52">
        <f t="shared" si="409"/>
        <v>0</v>
      </c>
      <c r="AJ689" s="52" t="e">
        <f t="shared" si="410"/>
        <v>#DIV/0!</v>
      </c>
      <c r="AK689" s="52" t="e">
        <f t="shared" si="411"/>
        <v>#DIV/0!</v>
      </c>
      <c r="AM689" s="41">
        <v>684</v>
      </c>
      <c r="AN689" s="51" t="e">
        <f t="shared" si="432"/>
        <v>#DIV/0!</v>
      </c>
      <c r="AO689" s="52">
        <f t="shared" si="412"/>
        <v>0</v>
      </c>
      <c r="AP689" s="52" t="e">
        <f t="shared" si="413"/>
        <v>#DIV/0!</v>
      </c>
      <c r="AQ689" s="52" t="e">
        <f t="shared" si="414"/>
        <v>#DIV/0!</v>
      </c>
      <c r="AS689" s="41">
        <v>684</v>
      </c>
      <c r="AT689" s="51" t="e">
        <f t="shared" si="433"/>
        <v>#DIV/0!</v>
      </c>
      <c r="AU689" s="52">
        <f t="shared" si="415"/>
        <v>0</v>
      </c>
      <c r="AV689" s="52" t="e">
        <f t="shared" si="416"/>
        <v>#DIV/0!</v>
      </c>
      <c r="AW689" s="52" t="e">
        <f t="shared" si="417"/>
        <v>#DIV/0!</v>
      </c>
      <c r="AY689" s="41">
        <v>684</v>
      </c>
      <c r="AZ689" s="51" t="e">
        <f t="shared" si="434"/>
        <v>#DIV/0!</v>
      </c>
      <c r="BA689" s="52">
        <f t="shared" si="418"/>
        <v>0</v>
      </c>
      <c r="BB689" s="52" t="e">
        <f t="shared" si="435"/>
        <v>#DIV/0!</v>
      </c>
      <c r="BC689" s="52" t="e">
        <f t="shared" si="419"/>
        <v>#DIV/0!</v>
      </c>
      <c r="BE689" s="41">
        <v>684</v>
      </c>
      <c r="BF689" s="51" t="e">
        <f t="shared" si="436"/>
        <v>#DIV/0!</v>
      </c>
      <c r="BG689" s="52">
        <f t="shared" si="420"/>
        <v>0</v>
      </c>
      <c r="BH689" s="52" t="e">
        <f t="shared" si="421"/>
        <v>#DIV/0!</v>
      </c>
      <c r="BI689" s="52" t="e">
        <f t="shared" si="422"/>
        <v>#DIV/0!</v>
      </c>
      <c r="BK689" s="41">
        <v>684</v>
      </c>
      <c r="BL689" s="51" t="e">
        <f t="shared" si="437"/>
        <v>#DIV/0!</v>
      </c>
      <c r="BM689" s="52">
        <f t="shared" si="438"/>
        <v>0</v>
      </c>
      <c r="BN689" s="52" t="e">
        <f t="shared" si="439"/>
        <v>#DIV/0!</v>
      </c>
      <c r="BO689" s="52" t="e">
        <f t="shared" si="423"/>
        <v>#DIV/0!</v>
      </c>
    </row>
    <row r="690" spans="9:67" x14ac:dyDescent="0.4">
      <c r="I690" s="41">
        <v>685</v>
      </c>
      <c r="J690" s="51">
        <f t="shared" si="424"/>
        <v>-484</v>
      </c>
      <c r="K690" s="52">
        <f t="shared" si="425"/>
        <v>2200</v>
      </c>
      <c r="L690" s="52">
        <f t="shared" si="426"/>
        <v>-64240</v>
      </c>
      <c r="M690" s="52">
        <f t="shared" si="400"/>
        <v>-62040</v>
      </c>
      <c r="O690" s="41">
        <v>685</v>
      </c>
      <c r="P690" s="51">
        <f t="shared" si="427"/>
        <v>-484.25</v>
      </c>
      <c r="Q690" s="52">
        <f t="shared" si="428"/>
        <v>2200</v>
      </c>
      <c r="R690" s="52">
        <f t="shared" si="401"/>
        <v>-64267.5</v>
      </c>
      <c r="S690" s="52">
        <f t="shared" si="402"/>
        <v>-62067.5</v>
      </c>
      <c r="U690" s="41">
        <v>685</v>
      </c>
      <c r="V690" s="51">
        <f t="shared" si="429"/>
        <v>-484.5</v>
      </c>
      <c r="W690" s="52">
        <f t="shared" si="403"/>
        <v>2200</v>
      </c>
      <c r="X690" s="52">
        <f t="shared" si="404"/>
        <v>-64295</v>
      </c>
      <c r="Y690" s="52">
        <f t="shared" si="405"/>
        <v>-62095</v>
      </c>
      <c r="AA690" s="41">
        <v>685</v>
      </c>
      <c r="AB690" s="51">
        <f t="shared" si="430"/>
        <v>-484.75</v>
      </c>
      <c r="AC690" s="52">
        <f t="shared" si="406"/>
        <v>2200</v>
      </c>
      <c r="AD690" s="52">
        <f t="shared" si="407"/>
        <v>-64322.5</v>
      </c>
      <c r="AE690" s="52">
        <f t="shared" si="408"/>
        <v>-62122.5</v>
      </c>
      <c r="AG690" s="41">
        <v>685</v>
      </c>
      <c r="AH690" s="51" t="e">
        <f t="shared" si="431"/>
        <v>#DIV/0!</v>
      </c>
      <c r="AI690" s="52">
        <f t="shared" si="409"/>
        <v>0</v>
      </c>
      <c r="AJ690" s="52" t="e">
        <f t="shared" si="410"/>
        <v>#DIV/0!</v>
      </c>
      <c r="AK690" s="52" t="e">
        <f t="shared" si="411"/>
        <v>#DIV/0!</v>
      </c>
      <c r="AM690" s="41">
        <v>685</v>
      </c>
      <c r="AN690" s="51" t="e">
        <f t="shared" si="432"/>
        <v>#DIV/0!</v>
      </c>
      <c r="AO690" s="52">
        <f t="shared" si="412"/>
        <v>0</v>
      </c>
      <c r="AP690" s="52" t="e">
        <f t="shared" si="413"/>
        <v>#DIV/0!</v>
      </c>
      <c r="AQ690" s="52" t="e">
        <f t="shared" si="414"/>
        <v>#DIV/0!</v>
      </c>
      <c r="AS690" s="41">
        <v>685</v>
      </c>
      <c r="AT690" s="51" t="e">
        <f t="shared" si="433"/>
        <v>#DIV/0!</v>
      </c>
      <c r="AU690" s="52">
        <f t="shared" si="415"/>
        <v>0</v>
      </c>
      <c r="AV690" s="52" t="e">
        <f t="shared" si="416"/>
        <v>#DIV/0!</v>
      </c>
      <c r="AW690" s="52" t="e">
        <f t="shared" si="417"/>
        <v>#DIV/0!</v>
      </c>
      <c r="AY690" s="41">
        <v>685</v>
      </c>
      <c r="AZ690" s="51" t="e">
        <f t="shared" si="434"/>
        <v>#DIV/0!</v>
      </c>
      <c r="BA690" s="52">
        <f t="shared" si="418"/>
        <v>0</v>
      </c>
      <c r="BB690" s="52" t="e">
        <f t="shared" si="435"/>
        <v>#DIV/0!</v>
      </c>
      <c r="BC690" s="52" t="e">
        <f t="shared" si="419"/>
        <v>#DIV/0!</v>
      </c>
      <c r="BE690" s="41">
        <v>685</v>
      </c>
      <c r="BF690" s="51" t="e">
        <f t="shared" si="436"/>
        <v>#DIV/0!</v>
      </c>
      <c r="BG690" s="52">
        <f t="shared" si="420"/>
        <v>0</v>
      </c>
      <c r="BH690" s="52" t="e">
        <f t="shared" si="421"/>
        <v>#DIV/0!</v>
      </c>
      <c r="BI690" s="52" t="e">
        <f t="shared" si="422"/>
        <v>#DIV/0!</v>
      </c>
      <c r="BK690" s="41">
        <v>685</v>
      </c>
      <c r="BL690" s="51" t="e">
        <f t="shared" si="437"/>
        <v>#DIV/0!</v>
      </c>
      <c r="BM690" s="52">
        <f t="shared" si="438"/>
        <v>0</v>
      </c>
      <c r="BN690" s="52" t="e">
        <f t="shared" si="439"/>
        <v>#DIV/0!</v>
      </c>
      <c r="BO690" s="52" t="e">
        <f t="shared" si="423"/>
        <v>#DIV/0!</v>
      </c>
    </row>
    <row r="691" spans="9:67" x14ac:dyDescent="0.4">
      <c r="I691" s="41">
        <v>686</v>
      </c>
      <c r="J691" s="51">
        <f t="shared" si="424"/>
        <v>-485</v>
      </c>
      <c r="K691" s="52">
        <f t="shared" si="425"/>
        <v>2200</v>
      </c>
      <c r="L691" s="52">
        <f t="shared" si="426"/>
        <v>-64350</v>
      </c>
      <c r="M691" s="52">
        <f t="shared" si="400"/>
        <v>-62150</v>
      </c>
      <c r="O691" s="41">
        <v>686</v>
      </c>
      <c r="P691" s="51">
        <f t="shared" si="427"/>
        <v>-485.25</v>
      </c>
      <c r="Q691" s="52">
        <f t="shared" si="428"/>
        <v>2200</v>
      </c>
      <c r="R691" s="52">
        <f t="shared" si="401"/>
        <v>-64377.5</v>
      </c>
      <c r="S691" s="52">
        <f t="shared" si="402"/>
        <v>-62177.5</v>
      </c>
      <c r="U691" s="41">
        <v>686</v>
      </c>
      <c r="V691" s="51">
        <f t="shared" si="429"/>
        <v>-485.5</v>
      </c>
      <c r="W691" s="52">
        <f t="shared" si="403"/>
        <v>2200</v>
      </c>
      <c r="X691" s="52">
        <f t="shared" si="404"/>
        <v>-64405</v>
      </c>
      <c r="Y691" s="52">
        <f t="shared" si="405"/>
        <v>-62205</v>
      </c>
      <c r="AA691" s="41">
        <v>686</v>
      </c>
      <c r="AB691" s="51">
        <f t="shared" si="430"/>
        <v>-485.75</v>
      </c>
      <c r="AC691" s="52">
        <f t="shared" si="406"/>
        <v>2200</v>
      </c>
      <c r="AD691" s="52">
        <f t="shared" si="407"/>
        <v>-64432.5</v>
      </c>
      <c r="AE691" s="52">
        <f t="shared" si="408"/>
        <v>-62232.5</v>
      </c>
      <c r="AG691" s="41">
        <v>686</v>
      </c>
      <c r="AH691" s="51" t="e">
        <f t="shared" si="431"/>
        <v>#DIV/0!</v>
      </c>
      <c r="AI691" s="52">
        <f t="shared" si="409"/>
        <v>0</v>
      </c>
      <c r="AJ691" s="52" t="e">
        <f t="shared" si="410"/>
        <v>#DIV/0!</v>
      </c>
      <c r="AK691" s="52" t="e">
        <f t="shared" si="411"/>
        <v>#DIV/0!</v>
      </c>
      <c r="AM691" s="41">
        <v>686</v>
      </c>
      <c r="AN691" s="51" t="e">
        <f t="shared" si="432"/>
        <v>#DIV/0!</v>
      </c>
      <c r="AO691" s="52">
        <f t="shared" si="412"/>
        <v>0</v>
      </c>
      <c r="AP691" s="52" t="e">
        <f t="shared" si="413"/>
        <v>#DIV/0!</v>
      </c>
      <c r="AQ691" s="52" t="e">
        <f t="shared" si="414"/>
        <v>#DIV/0!</v>
      </c>
      <c r="AS691" s="41">
        <v>686</v>
      </c>
      <c r="AT691" s="51" t="e">
        <f t="shared" si="433"/>
        <v>#DIV/0!</v>
      </c>
      <c r="AU691" s="52">
        <f t="shared" si="415"/>
        <v>0</v>
      </c>
      <c r="AV691" s="52" t="e">
        <f t="shared" si="416"/>
        <v>#DIV/0!</v>
      </c>
      <c r="AW691" s="52" t="e">
        <f t="shared" si="417"/>
        <v>#DIV/0!</v>
      </c>
      <c r="AY691" s="41">
        <v>686</v>
      </c>
      <c r="AZ691" s="51" t="e">
        <f t="shared" si="434"/>
        <v>#DIV/0!</v>
      </c>
      <c r="BA691" s="52">
        <f t="shared" si="418"/>
        <v>0</v>
      </c>
      <c r="BB691" s="52" t="e">
        <f t="shared" si="435"/>
        <v>#DIV/0!</v>
      </c>
      <c r="BC691" s="52" t="e">
        <f t="shared" si="419"/>
        <v>#DIV/0!</v>
      </c>
      <c r="BE691" s="41">
        <v>686</v>
      </c>
      <c r="BF691" s="51" t="e">
        <f t="shared" si="436"/>
        <v>#DIV/0!</v>
      </c>
      <c r="BG691" s="52">
        <f t="shared" si="420"/>
        <v>0</v>
      </c>
      <c r="BH691" s="52" t="e">
        <f t="shared" si="421"/>
        <v>#DIV/0!</v>
      </c>
      <c r="BI691" s="52" t="e">
        <f t="shared" si="422"/>
        <v>#DIV/0!</v>
      </c>
      <c r="BK691" s="41">
        <v>686</v>
      </c>
      <c r="BL691" s="51" t="e">
        <f t="shared" si="437"/>
        <v>#DIV/0!</v>
      </c>
      <c r="BM691" s="52">
        <f t="shared" si="438"/>
        <v>0</v>
      </c>
      <c r="BN691" s="52" t="e">
        <f t="shared" si="439"/>
        <v>#DIV/0!</v>
      </c>
      <c r="BO691" s="52" t="e">
        <f t="shared" si="423"/>
        <v>#DIV/0!</v>
      </c>
    </row>
    <row r="692" spans="9:67" x14ac:dyDescent="0.4">
      <c r="I692" s="41">
        <v>687</v>
      </c>
      <c r="J692" s="51">
        <f t="shared" si="424"/>
        <v>-486</v>
      </c>
      <c r="K692" s="52">
        <f t="shared" si="425"/>
        <v>2200</v>
      </c>
      <c r="L692" s="52">
        <f t="shared" si="426"/>
        <v>-64460</v>
      </c>
      <c r="M692" s="52">
        <f t="shared" si="400"/>
        <v>-62260</v>
      </c>
      <c r="O692" s="41">
        <v>687</v>
      </c>
      <c r="P692" s="51">
        <f t="shared" si="427"/>
        <v>-486.25</v>
      </c>
      <c r="Q692" s="52">
        <f t="shared" si="428"/>
        <v>2200</v>
      </c>
      <c r="R692" s="52">
        <f t="shared" si="401"/>
        <v>-64487.5</v>
      </c>
      <c r="S692" s="52">
        <f t="shared" si="402"/>
        <v>-62287.5</v>
      </c>
      <c r="U692" s="41">
        <v>687</v>
      </c>
      <c r="V692" s="51">
        <f t="shared" si="429"/>
        <v>-486.5</v>
      </c>
      <c r="W692" s="52">
        <f t="shared" si="403"/>
        <v>2200</v>
      </c>
      <c r="X692" s="52">
        <f t="shared" si="404"/>
        <v>-64515</v>
      </c>
      <c r="Y692" s="52">
        <f t="shared" si="405"/>
        <v>-62315</v>
      </c>
      <c r="AA692" s="41">
        <v>687</v>
      </c>
      <c r="AB692" s="51">
        <f t="shared" si="430"/>
        <v>-486.75</v>
      </c>
      <c r="AC692" s="52">
        <f t="shared" si="406"/>
        <v>2200</v>
      </c>
      <c r="AD692" s="52">
        <f t="shared" si="407"/>
        <v>-64542.5</v>
      </c>
      <c r="AE692" s="52">
        <f t="shared" si="408"/>
        <v>-62342.5</v>
      </c>
      <c r="AG692" s="41">
        <v>687</v>
      </c>
      <c r="AH692" s="51" t="e">
        <f t="shared" si="431"/>
        <v>#DIV/0!</v>
      </c>
      <c r="AI692" s="52">
        <f t="shared" si="409"/>
        <v>0</v>
      </c>
      <c r="AJ692" s="52" t="e">
        <f t="shared" si="410"/>
        <v>#DIV/0!</v>
      </c>
      <c r="AK692" s="52" t="e">
        <f t="shared" si="411"/>
        <v>#DIV/0!</v>
      </c>
      <c r="AM692" s="41">
        <v>687</v>
      </c>
      <c r="AN692" s="51" t="e">
        <f t="shared" si="432"/>
        <v>#DIV/0!</v>
      </c>
      <c r="AO692" s="52">
        <f t="shared" si="412"/>
        <v>0</v>
      </c>
      <c r="AP692" s="52" t="e">
        <f t="shared" si="413"/>
        <v>#DIV/0!</v>
      </c>
      <c r="AQ692" s="52" t="e">
        <f t="shared" si="414"/>
        <v>#DIV/0!</v>
      </c>
      <c r="AS692" s="41">
        <v>687</v>
      </c>
      <c r="AT692" s="51" t="e">
        <f t="shared" si="433"/>
        <v>#DIV/0!</v>
      </c>
      <c r="AU692" s="52">
        <f t="shared" si="415"/>
        <v>0</v>
      </c>
      <c r="AV692" s="52" t="e">
        <f t="shared" si="416"/>
        <v>#DIV/0!</v>
      </c>
      <c r="AW692" s="52" t="e">
        <f t="shared" si="417"/>
        <v>#DIV/0!</v>
      </c>
      <c r="AY692" s="41">
        <v>687</v>
      </c>
      <c r="AZ692" s="51" t="e">
        <f t="shared" si="434"/>
        <v>#DIV/0!</v>
      </c>
      <c r="BA692" s="52">
        <f t="shared" si="418"/>
        <v>0</v>
      </c>
      <c r="BB692" s="52" t="e">
        <f t="shared" si="435"/>
        <v>#DIV/0!</v>
      </c>
      <c r="BC692" s="52" t="e">
        <f t="shared" si="419"/>
        <v>#DIV/0!</v>
      </c>
      <c r="BE692" s="41">
        <v>687</v>
      </c>
      <c r="BF692" s="51" t="e">
        <f t="shared" si="436"/>
        <v>#DIV/0!</v>
      </c>
      <c r="BG692" s="52">
        <f t="shared" si="420"/>
        <v>0</v>
      </c>
      <c r="BH692" s="52" t="e">
        <f t="shared" si="421"/>
        <v>#DIV/0!</v>
      </c>
      <c r="BI692" s="52" t="e">
        <f t="shared" si="422"/>
        <v>#DIV/0!</v>
      </c>
      <c r="BK692" s="41">
        <v>687</v>
      </c>
      <c r="BL692" s="51" t="e">
        <f t="shared" si="437"/>
        <v>#DIV/0!</v>
      </c>
      <c r="BM692" s="52">
        <f t="shared" si="438"/>
        <v>0</v>
      </c>
      <c r="BN692" s="52" t="e">
        <f t="shared" si="439"/>
        <v>#DIV/0!</v>
      </c>
      <c r="BO692" s="52" t="e">
        <f t="shared" si="423"/>
        <v>#DIV/0!</v>
      </c>
    </row>
    <row r="693" spans="9:67" x14ac:dyDescent="0.4">
      <c r="I693" s="41">
        <v>688</v>
      </c>
      <c r="J693" s="51">
        <f t="shared" si="424"/>
        <v>-487</v>
      </c>
      <c r="K693" s="52">
        <f t="shared" si="425"/>
        <v>2200</v>
      </c>
      <c r="L693" s="52">
        <f t="shared" si="426"/>
        <v>-64570</v>
      </c>
      <c r="M693" s="52">
        <f t="shared" si="400"/>
        <v>-62370</v>
      </c>
      <c r="O693" s="41">
        <v>688</v>
      </c>
      <c r="P693" s="51">
        <f t="shared" si="427"/>
        <v>-487.25</v>
      </c>
      <c r="Q693" s="52">
        <f t="shared" si="428"/>
        <v>2200</v>
      </c>
      <c r="R693" s="52">
        <f t="shared" si="401"/>
        <v>-64597.5</v>
      </c>
      <c r="S693" s="52">
        <f t="shared" si="402"/>
        <v>-62397.5</v>
      </c>
      <c r="U693" s="41">
        <v>688</v>
      </c>
      <c r="V693" s="51">
        <f t="shared" si="429"/>
        <v>-487.5</v>
      </c>
      <c r="W693" s="52">
        <f t="shared" si="403"/>
        <v>2200</v>
      </c>
      <c r="X693" s="52">
        <f t="shared" si="404"/>
        <v>-64625</v>
      </c>
      <c r="Y693" s="52">
        <f t="shared" si="405"/>
        <v>-62425</v>
      </c>
      <c r="AA693" s="41">
        <v>688</v>
      </c>
      <c r="AB693" s="51">
        <f t="shared" si="430"/>
        <v>-487.75</v>
      </c>
      <c r="AC693" s="52">
        <f t="shared" si="406"/>
        <v>2200</v>
      </c>
      <c r="AD693" s="52">
        <f t="shared" si="407"/>
        <v>-64652.5</v>
      </c>
      <c r="AE693" s="52">
        <f t="shared" si="408"/>
        <v>-62452.5</v>
      </c>
      <c r="AG693" s="41">
        <v>688</v>
      </c>
      <c r="AH693" s="51" t="e">
        <f t="shared" si="431"/>
        <v>#DIV/0!</v>
      </c>
      <c r="AI693" s="52">
        <f t="shared" si="409"/>
        <v>0</v>
      </c>
      <c r="AJ693" s="52" t="e">
        <f t="shared" si="410"/>
        <v>#DIV/0!</v>
      </c>
      <c r="AK693" s="52" t="e">
        <f t="shared" si="411"/>
        <v>#DIV/0!</v>
      </c>
      <c r="AM693" s="41">
        <v>688</v>
      </c>
      <c r="AN693" s="51" t="e">
        <f t="shared" si="432"/>
        <v>#DIV/0!</v>
      </c>
      <c r="AO693" s="52">
        <f t="shared" si="412"/>
        <v>0</v>
      </c>
      <c r="AP693" s="52" t="e">
        <f t="shared" si="413"/>
        <v>#DIV/0!</v>
      </c>
      <c r="AQ693" s="52" t="e">
        <f t="shared" si="414"/>
        <v>#DIV/0!</v>
      </c>
      <c r="AS693" s="41">
        <v>688</v>
      </c>
      <c r="AT693" s="51" t="e">
        <f t="shared" si="433"/>
        <v>#DIV/0!</v>
      </c>
      <c r="AU693" s="52">
        <f t="shared" si="415"/>
        <v>0</v>
      </c>
      <c r="AV693" s="52" t="e">
        <f t="shared" si="416"/>
        <v>#DIV/0!</v>
      </c>
      <c r="AW693" s="52" t="e">
        <f t="shared" si="417"/>
        <v>#DIV/0!</v>
      </c>
      <c r="AY693" s="41">
        <v>688</v>
      </c>
      <c r="AZ693" s="51" t="e">
        <f t="shared" si="434"/>
        <v>#DIV/0!</v>
      </c>
      <c r="BA693" s="52">
        <f t="shared" si="418"/>
        <v>0</v>
      </c>
      <c r="BB693" s="52" t="e">
        <f t="shared" si="435"/>
        <v>#DIV/0!</v>
      </c>
      <c r="BC693" s="52" t="e">
        <f t="shared" si="419"/>
        <v>#DIV/0!</v>
      </c>
      <c r="BE693" s="41">
        <v>688</v>
      </c>
      <c r="BF693" s="51" t="e">
        <f t="shared" si="436"/>
        <v>#DIV/0!</v>
      </c>
      <c r="BG693" s="52">
        <f t="shared" si="420"/>
        <v>0</v>
      </c>
      <c r="BH693" s="52" t="e">
        <f t="shared" si="421"/>
        <v>#DIV/0!</v>
      </c>
      <c r="BI693" s="52" t="e">
        <f t="shared" si="422"/>
        <v>#DIV/0!</v>
      </c>
      <c r="BK693" s="41">
        <v>688</v>
      </c>
      <c r="BL693" s="51" t="e">
        <f t="shared" si="437"/>
        <v>#DIV/0!</v>
      </c>
      <c r="BM693" s="52">
        <f t="shared" si="438"/>
        <v>0</v>
      </c>
      <c r="BN693" s="52" t="e">
        <f t="shared" si="439"/>
        <v>#DIV/0!</v>
      </c>
      <c r="BO693" s="52" t="e">
        <f t="shared" si="423"/>
        <v>#DIV/0!</v>
      </c>
    </row>
    <row r="694" spans="9:67" x14ac:dyDescent="0.4">
      <c r="I694" s="41">
        <v>689</v>
      </c>
      <c r="J694" s="51">
        <f t="shared" si="424"/>
        <v>-488</v>
      </c>
      <c r="K694" s="52">
        <f t="shared" si="425"/>
        <v>2200</v>
      </c>
      <c r="L694" s="52">
        <f t="shared" si="426"/>
        <v>-64680</v>
      </c>
      <c r="M694" s="52">
        <f t="shared" si="400"/>
        <v>-62480</v>
      </c>
      <c r="O694" s="41">
        <v>689</v>
      </c>
      <c r="P694" s="51">
        <f t="shared" si="427"/>
        <v>-488.25</v>
      </c>
      <c r="Q694" s="52">
        <f t="shared" si="428"/>
        <v>2200</v>
      </c>
      <c r="R694" s="52">
        <f t="shared" si="401"/>
        <v>-64707.5</v>
      </c>
      <c r="S694" s="52">
        <f t="shared" si="402"/>
        <v>-62507.5</v>
      </c>
      <c r="U694" s="41">
        <v>689</v>
      </c>
      <c r="V694" s="51">
        <f t="shared" si="429"/>
        <v>-488.5</v>
      </c>
      <c r="W694" s="52">
        <f t="shared" si="403"/>
        <v>2200</v>
      </c>
      <c r="X694" s="52">
        <f t="shared" si="404"/>
        <v>-64735</v>
      </c>
      <c r="Y694" s="52">
        <f t="shared" si="405"/>
        <v>-62535</v>
      </c>
      <c r="AA694" s="41">
        <v>689</v>
      </c>
      <c r="AB694" s="51">
        <f t="shared" si="430"/>
        <v>-488.75</v>
      </c>
      <c r="AC694" s="52">
        <f t="shared" si="406"/>
        <v>2200</v>
      </c>
      <c r="AD694" s="52">
        <f t="shared" si="407"/>
        <v>-64762.5</v>
      </c>
      <c r="AE694" s="52">
        <f t="shared" si="408"/>
        <v>-62562.5</v>
      </c>
      <c r="AG694" s="41">
        <v>689</v>
      </c>
      <c r="AH694" s="51" t="e">
        <f t="shared" si="431"/>
        <v>#DIV/0!</v>
      </c>
      <c r="AI694" s="52">
        <f t="shared" si="409"/>
        <v>0</v>
      </c>
      <c r="AJ694" s="52" t="e">
        <f t="shared" si="410"/>
        <v>#DIV/0!</v>
      </c>
      <c r="AK694" s="52" t="e">
        <f t="shared" si="411"/>
        <v>#DIV/0!</v>
      </c>
      <c r="AM694" s="41">
        <v>689</v>
      </c>
      <c r="AN694" s="51" t="e">
        <f t="shared" si="432"/>
        <v>#DIV/0!</v>
      </c>
      <c r="AO694" s="52">
        <f t="shared" si="412"/>
        <v>0</v>
      </c>
      <c r="AP694" s="52" t="e">
        <f t="shared" si="413"/>
        <v>#DIV/0!</v>
      </c>
      <c r="AQ694" s="52" t="e">
        <f t="shared" si="414"/>
        <v>#DIV/0!</v>
      </c>
      <c r="AS694" s="41">
        <v>689</v>
      </c>
      <c r="AT694" s="51" t="e">
        <f t="shared" si="433"/>
        <v>#DIV/0!</v>
      </c>
      <c r="AU694" s="52">
        <f t="shared" si="415"/>
        <v>0</v>
      </c>
      <c r="AV694" s="52" t="e">
        <f t="shared" si="416"/>
        <v>#DIV/0!</v>
      </c>
      <c r="AW694" s="52" t="e">
        <f t="shared" si="417"/>
        <v>#DIV/0!</v>
      </c>
      <c r="AY694" s="41">
        <v>689</v>
      </c>
      <c r="AZ694" s="51" t="e">
        <f t="shared" si="434"/>
        <v>#DIV/0!</v>
      </c>
      <c r="BA694" s="52">
        <f t="shared" si="418"/>
        <v>0</v>
      </c>
      <c r="BB694" s="52" t="e">
        <f t="shared" si="435"/>
        <v>#DIV/0!</v>
      </c>
      <c r="BC694" s="52" t="e">
        <f t="shared" si="419"/>
        <v>#DIV/0!</v>
      </c>
      <c r="BE694" s="41">
        <v>689</v>
      </c>
      <c r="BF694" s="51" t="e">
        <f t="shared" si="436"/>
        <v>#DIV/0!</v>
      </c>
      <c r="BG694" s="52">
        <f t="shared" si="420"/>
        <v>0</v>
      </c>
      <c r="BH694" s="52" t="e">
        <f t="shared" si="421"/>
        <v>#DIV/0!</v>
      </c>
      <c r="BI694" s="52" t="e">
        <f t="shared" si="422"/>
        <v>#DIV/0!</v>
      </c>
      <c r="BK694" s="41">
        <v>689</v>
      </c>
      <c r="BL694" s="51" t="e">
        <f t="shared" si="437"/>
        <v>#DIV/0!</v>
      </c>
      <c r="BM694" s="52">
        <f t="shared" si="438"/>
        <v>0</v>
      </c>
      <c r="BN694" s="52" t="e">
        <f t="shared" si="439"/>
        <v>#DIV/0!</v>
      </c>
      <c r="BO694" s="52" t="e">
        <f t="shared" si="423"/>
        <v>#DIV/0!</v>
      </c>
    </row>
    <row r="695" spans="9:67" x14ac:dyDescent="0.4">
      <c r="I695" s="41">
        <v>690</v>
      </c>
      <c r="J695" s="51">
        <f t="shared" si="424"/>
        <v>-489</v>
      </c>
      <c r="K695" s="52">
        <f t="shared" si="425"/>
        <v>2200</v>
      </c>
      <c r="L695" s="52">
        <f t="shared" si="426"/>
        <v>-64790</v>
      </c>
      <c r="M695" s="52">
        <f t="shared" si="400"/>
        <v>-62590</v>
      </c>
      <c r="O695" s="41">
        <v>690</v>
      </c>
      <c r="P695" s="51">
        <f t="shared" si="427"/>
        <v>-489.25</v>
      </c>
      <c r="Q695" s="52">
        <f t="shared" si="428"/>
        <v>2200</v>
      </c>
      <c r="R695" s="52">
        <f t="shared" si="401"/>
        <v>-64817.5</v>
      </c>
      <c r="S695" s="52">
        <f t="shared" si="402"/>
        <v>-62617.5</v>
      </c>
      <c r="U695" s="41">
        <v>690</v>
      </c>
      <c r="V695" s="51">
        <f t="shared" si="429"/>
        <v>-489.5</v>
      </c>
      <c r="W695" s="52">
        <f t="shared" si="403"/>
        <v>2200</v>
      </c>
      <c r="X695" s="52">
        <f t="shared" si="404"/>
        <v>-64845</v>
      </c>
      <c r="Y695" s="52">
        <f t="shared" si="405"/>
        <v>-62645</v>
      </c>
      <c r="AA695" s="41">
        <v>690</v>
      </c>
      <c r="AB695" s="51">
        <f t="shared" si="430"/>
        <v>-489.75</v>
      </c>
      <c r="AC695" s="52">
        <f t="shared" si="406"/>
        <v>2200</v>
      </c>
      <c r="AD695" s="52">
        <f t="shared" si="407"/>
        <v>-64872.5</v>
      </c>
      <c r="AE695" s="52">
        <f t="shared" si="408"/>
        <v>-62672.5</v>
      </c>
      <c r="AG695" s="41">
        <v>690</v>
      </c>
      <c r="AH695" s="51" t="e">
        <f t="shared" si="431"/>
        <v>#DIV/0!</v>
      </c>
      <c r="AI695" s="52">
        <f t="shared" si="409"/>
        <v>0</v>
      </c>
      <c r="AJ695" s="52" t="e">
        <f t="shared" si="410"/>
        <v>#DIV/0!</v>
      </c>
      <c r="AK695" s="52" t="e">
        <f t="shared" si="411"/>
        <v>#DIV/0!</v>
      </c>
      <c r="AM695" s="41">
        <v>690</v>
      </c>
      <c r="AN695" s="51" t="e">
        <f t="shared" si="432"/>
        <v>#DIV/0!</v>
      </c>
      <c r="AO695" s="52">
        <f t="shared" si="412"/>
        <v>0</v>
      </c>
      <c r="AP695" s="52" t="e">
        <f t="shared" si="413"/>
        <v>#DIV/0!</v>
      </c>
      <c r="AQ695" s="52" t="e">
        <f t="shared" si="414"/>
        <v>#DIV/0!</v>
      </c>
      <c r="AS695" s="41">
        <v>690</v>
      </c>
      <c r="AT695" s="51" t="e">
        <f t="shared" si="433"/>
        <v>#DIV/0!</v>
      </c>
      <c r="AU695" s="52">
        <f t="shared" si="415"/>
        <v>0</v>
      </c>
      <c r="AV695" s="52" t="e">
        <f t="shared" si="416"/>
        <v>#DIV/0!</v>
      </c>
      <c r="AW695" s="52" t="e">
        <f t="shared" si="417"/>
        <v>#DIV/0!</v>
      </c>
      <c r="AY695" s="41">
        <v>690</v>
      </c>
      <c r="AZ695" s="51" t="e">
        <f t="shared" si="434"/>
        <v>#DIV/0!</v>
      </c>
      <c r="BA695" s="52">
        <f t="shared" si="418"/>
        <v>0</v>
      </c>
      <c r="BB695" s="52" t="e">
        <f t="shared" si="435"/>
        <v>#DIV/0!</v>
      </c>
      <c r="BC695" s="52" t="e">
        <f t="shared" si="419"/>
        <v>#DIV/0!</v>
      </c>
      <c r="BE695" s="41">
        <v>690</v>
      </c>
      <c r="BF695" s="51" t="e">
        <f t="shared" si="436"/>
        <v>#DIV/0!</v>
      </c>
      <c r="BG695" s="52">
        <f t="shared" si="420"/>
        <v>0</v>
      </c>
      <c r="BH695" s="52" t="e">
        <f t="shared" si="421"/>
        <v>#DIV/0!</v>
      </c>
      <c r="BI695" s="52" t="e">
        <f t="shared" si="422"/>
        <v>#DIV/0!</v>
      </c>
      <c r="BK695" s="41">
        <v>690</v>
      </c>
      <c r="BL695" s="51" t="e">
        <f t="shared" si="437"/>
        <v>#DIV/0!</v>
      </c>
      <c r="BM695" s="52">
        <f t="shared" si="438"/>
        <v>0</v>
      </c>
      <c r="BN695" s="52" t="e">
        <f t="shared" si="439"/>
        <v>#DIV/0!</v>
      </c>
      <c r="BO695" s="52" t="e">
        <f t="shared" si="423"/>
        <v>#DIV/0!</v>
      </c>
    </row>
    <row r="696" spans="9:67" x14ac:dyDescent="0.4">
      <c r="I696" s="41">
        <v>691</v>
      </c>
      <c r="J696" s="51">
        <f t="shared" si="424"/>
        <v>-490</v>
      </c>
      <c r="K696" s="52">
        <f t="shared" si="425"/>
        <v>2200</v>
      </c>
      <c r="L696" s="52">
        <f t="shared" si="426"/>
        <v>-64900</v>
      </c>
      <c r="M696" s="52">
        <f t="shared" si="400"/>
        <v>-62700</v>
      </c>
      <c r="O696" s="41">
        <v>691</v>
      </c>
      <c r="P696" s="51">
        <f t="shared" si="427"/>
        <v>-490.25</v>
      </c>
      <c r="Q696" s="52">
        <f t="shared" si="428"/>
        <v>2200</v>
      </c>
      <c r="R696" s="52">
        <f t="shared" si="401"/>
        <v>-64927.5</v>
      </c>
      <c r="S696" s="52">
        <f t="shared" si="402"/>
        <v>-62727.5</v>
      </c>
      <c r="U696" s="41">
        <v>691</v>
      </c>
      <c r="V696" s="51">
        <f t="shared" si="429"/>
        <v>-490.5</v>
      </c>
      <c r="W696" s="52">
        <f t="shared" si="403"/>
        <v>2200</v>
      </c>
      <c r="X696" s="52">
        <f t="shared" si="404"/>
        <v>-64955</v>
      </c>
      <c r="Y696" s="52">
        <f t="shared" si="405"/>
        <v>-62755</v>
      </c>
      <c r="AA696" s="41">
        <v>691</v>
      </c>
      <c r="AB696" s="51">
        <f t="shared" si="430"/>
        <v>-490.75</v>
      </c>
      <c r="AC696" s="52">
        <f t="shared" si="406"/>
        <v>2200</v>
      </c>
      <c r="AD696" s="52">
        <f t="shared" si="407"/>
        <v>-64982.5</v>
      </c>
      <c r="AE696" s="52">
        <f t="shared" si="408"/>
        <v>-62782.5</v>
      </c>
      <c r="AG696" s="41">
        <v>691</v>
      </c>
      <c r="AH696" s="51" t="e">
        <f t="shared" si="431"/>
        <v>#DIV/0!</v>
      </c>
      <c r="AI696" s="52">
        <f t="shared" si="409"/>
        <v>0</v>
      </c>
      <c r="AJ696" s="52" t="e">
        <f t="shared" si="410"/>
        <v>#DIV/0!</v>
      </c>
      <c r="AK696" s="52" t="e">
        <f t="shared" si="411"/>
        <v>#DIV/0!</v>
      </c>
      <c r="AM696" s="41">
        <v>691</v>
      </c>
      <c r="AN696" s="51" t="e">
        <f t="shared" si="432"/>
        <v>#DIV/0!</v>
      </c>
      <c r="AO696" s="52">
        <f t="shared" si="412"/>
        <v>0</v>
      </c>
      <c r="AP696" s="52" t="e">
        <f t="shared" si="413"/>
        <v>#DIV/0!</v>
      </c>
      <c r="AQ696" s="52" t="e">
        <f t="shared" si="414"/>
        <v>#DIV/0!</v>
      </c>
      <c r="AS696" s="41">
        <v>691</v>
      </c>
      <c r="AT696" s="51" t="e">
        <f t="shared" si="433"/>
        <v>#DIV/0!</v>
      </c>
      <c r="AU696" s="52">
        <f t="shared" si="415"/>
        <v>0</v>
      </c>
      <c r="AV696" s="52" t="e">
        <f t="shared" si="416"/>
        <v>#DIV/0!</v>
      </c>
      <c r="AW696" s="52" t="e">
        <f t="shared" si="417"/>
        <v>#DIV/0!</v>
      </c>
      <c r="AY696" s="41">
        <v>691</v>
      </c>
      <c r="AZ696" s="51" t="e">
        <f t="shared" si="434"/>
        <v>#DIV/0!</v>
      </c>
      <c r="BA696" s="52">
        <f t="shared" si="418"/>
        <v>0</v>
      </c>
      <c r="BB696" s="52" t="e">
        <f t="shared" si="435"/>
        <v>#DIV/0!</v>
      </c>
      <c r="BC696" s="52" t="e">
        <f t="shared" si="419"/>
        <v>#DIV/0!</v>
      </c>
      <c r="BE696" s="41">
        <v>691</v>
      </c>
      <c r="BF696" s="51" t="e">
        <f t="shared" si="436"/>
        <v>#DIV/0!</v>
      </c>
      <c r="BG696" s="52">
        <f t="shared" si="420"/>
        <v>0</v>
      </c>
      <c r="BH696" s="52" t="e">
        <f t="shared" si="421"/>
        <v>#DIV/0!</v>
      </c>
      <c r="BI696" s="52" t="e">
        <f t="shared" si="422"/>
        <v>#DIV/0!</v>
      </c>
      <c r="BK696" s="41">
        <v>691</v>
      </c>
      <c r="BL696" s="51" t="e">
        <f t="shared" si="437"/>
        <v>#DIV/0!</v>
      </c>
      <c r="BM696" s="52">
        <f t="shared" si="438"/>
        <v>0</v>
      </c>
      <c r="BN696" s="52" t="e">
        <f t="shared" si="439"/>
        <v>#DIV/0!</v>
      </c>
      <c r="BO696" s="52" t="e">
        <f t="shared" si="423"/>
        <v>#DIV/0!</v>
      </c>
    </row>
    <row r="697" spans="9:67" x14ac:dyDescent="0.4">
      <c r="I697" s="41">
        <v>692</v>
      </c>
      <c r="J697" s="51">
        <f t="shared" si="424"/>
        <v>-491</v>
      </c>
      <c r="K697" s="52">
        <f t="shared" si="425"/>
        <v>2200</v>
      </c>
      <c r="L697" s="52">
        <f t="shared" si="426"/>
        <v>-65010</v>
      </c>
      <c r="M697" s="52">
        <f t="shared" si="400"/>
        <v>-62810</v>
      </c>
      <c r="O697" s="41">
        <v>692</v>
      </c>
      <c r="P697" s="51">
        <f t="shared" si="427"/>
        <v>-491.25</v>
      </c>
      <c r="Q697" s="52">
        <f t="shared" si="428"/>
        <v>2200</v>
      </c>
      <c r="R697" s="52">
        <f t="shared" si="401"/>
        <v>-65037.5</v>
      </c>
      <c r="S697" s="52">
        <f t="shared" si="402"/>
        <v>-62837.5</v>
      </c>
      <c r="U697" s="41">
        <v>692</v>
      </c>
      <c r="V697" s="51">
        <f t="shared" si="429"/>
        <v>-491.5</v>
      </c>
      <c r="W697" s="52">
        <f t="shared" si="403"/>
        <v>2200</v>
      </c>
      <c r="X697" s="52">
        <f t="shared" si="404"/>
        <v>-65065</v>
      </c>
      <c r="Y697" s="52">
        <f t="shared" si="405"/>
        <v>-62865</v>
      </c>
      <c r="AA697" s="41">
        <v>692</v>
      </c>
      <c r="AB697" s="51">
        <f t="shared" si="430"/>
        <v>-491.75</v>
      </c>
      <c r="AC697" s="52">
        <f t="shared" si="406"/>
        <v>2200</v>
      </c>
      <c r="AD697" s="52">
        <f t="shared" si="407"/>
        <v>-65092.5</v>
      </c>
      <c r="AE697" s="52">
        <f t="shared" si="408"/>
        <v>-62892.5</v>
      </c>
      <c r="AG697" s="41">
        <v>692</v>
      </c>
      <c r="AH697" s="51" t="e">
        <f t="shared" si="431"/>
        <v>#DIV/0!</v>
      </c>
      <c r="AI697" s="52">
        <f t="shared" si="409"/>
        <v>0</v>
      </c>
      <c r="AJ697" s="52" t="e">
        <f t="shared" si="410"/>
        <v>#DIV/0!</v>
      </c>
      <c r="AK697" s="52" t="e">
        <f t="shared" si="411"/>
        <v>#DIV/0!</v>
      </c>
      <c r="AM697" s="41">
        <v>692</v>
      </c>
      <c r="AN697" s="51" t="e">
        <f t="shared" si="432"/>
        <v>#DIV/0!</v>
      </c>
      <c r="AO697" s="52">
        <f t="shared" si="412"/>
        <v>0</v>
      </c>
      <c r="AP697" s="52" t="e">
        <f t="shared" si="413"/>
        <v>#DIV/0!</v>
      </c>
      <c r="AQ697" s="52" t="e">
        <f t="shared" si="414"/>
        <v>#DIV/0!</v>
      </c>
      <c r="AS697" s="41">
        <v>692</v>
      </c>
      <c r="AT697" s="51" t="e">
        <f t="shared" si="433"/>
        <v>#DIV/0!</v>
      </c>
      <c r="AU697" s="52">
        <f t="shared" si="415"/>
        <v>0</v>
      </c>
      <c r="AV697" s="52" t="e">
        <f t="shared" si="416"/>
        <v>#DIV/0!</v>
      </c>
      <c r="AW697" s="52" t="e">
        <f t="shared" si="417"/>
        <v>#DIV/0!</v>
      </c>
      <c r="AY697" s="41">
        <v>692</v>
      </c>
      <c r="AZ697" s="51" t="e">
        <f t="shared" si="434"/>
        <v>#DIV/0!</v>
      </c>
      <c r="BA697" s="52">
        <f t="shared" si="418"/>
        <v>0</v>
      </c>
      <c r="BB697" s="52" t="e">
        <f t="shared" si="435"/>
        <v>#DIV/0!</v>
      </c>
      <c r="BC697" s="52" t="e">
        <f t="shared" si="419"/>
        <v>#DIV/0!</v>
      </c>
      <c r="BE697" s="41">
        <v>692</v>
      </c>
      <c r="BF697" s="51" t="e">
        <f t="shared" si="436"/>
        <v>#DIV/0!</v>
      </c>
      <c r="BG697" s="52">
        <f t="shared" si="420"/>
        <v>0</v>
      </c>
      <c r="BH697" s="52" t="e">
        <f t="shared" si="421"/>
        <v>#DIV/0!</v>
      </c>
      <c r="BI697" s="52" t="e">
        <f t="shared" si="422"/>
        <v>#DIV/0!</v>
      </c>
      <c r="BK697" s="41">
        <v>692</v>
      </c>
      <c r="BL697" s="51" t="e">
        <f t="shared" si="437"/>
        <v>#DIV/0!</v>
      </c>
      <c r="BM697" s="52">
        <f t="shared" si="438"/>
        <v>0</v>
      </c>
      <c r="BN697" s="52" t="e">
        <f t="shared" si="439"/>
        <v>#DIV/0!</v>
      </c>
      <c r="BO697" s="52" t="e">
        <f t="shared" si="423"/>
        <v>#DIV/0!</v>
      </c>
    </row>
    <row r="698" spans="9:67" x14ac:dyDescent="0.4">
      <c r="I698" s="41">
        <v>693</v>
      </c>
      <c r="J698" s="51">
        <f t="shared" si="424"/>
        <v>-492</v>
      </c>
      <c r="K698" s="52">
        <f t="shared" si="425"/>
        <v>2200</v>
      </c>
      <c r="L698" s="52">
        <f t="shared" si="426"/>
        <v>-65120</v>
      </c>
      <c r="M698" s="52">
        <f t="shared" si="400"/>
        <v>-62920</v>
      </c>
      <c r="O698" s="41">
        <v>693</v>
      </c>
      <c r="P698" s="51">
        <f t="shared" si="427"/>
        <v>-492.25</v>
      </c>
      <c r="Q698" s="52">
        <f t="shared" si="428"/>
        <v>2200</v>
      </c>
      <c r="R698" s="52">
        <f t="shared" si="401"/>
        <v>-65147.5</v>
      </c>
      <c r="S698" s="52">
        <f t="shared" si="402"/>
        <v>-62947.5</v>
      </c>
      <c r="U698" s="41">
        <v>693</v>
      </c>
      <c r="V698" s="51">
        <f t="shared" si="429"/>
        <v>-492.5</v>
      </c>
      <c r="W698" s="52">
        <f t="shared" si="403"/>
        <v>2200</v>
      </c>
      <c r="X698" s="52">
        <f t="shared" si="404"/>
        <v>-65175</v>
      </c>
      <c r="Y698" s="52">
        <f t="shared" si="405"/>
        <v>-62975</v>
      </c>
      <c r="AA698" s="41">
        <v>693</v>
      </c>
      <c r="AB698" s="51">
        <f t="shared" si="430"/>
        <v>-492.75</v>
      </c>
      <c r="AC698" s="52">
        <f t="shared" si="406"/>
        <v>2200</v>
      </c>
      <c r="AD698" s="52">
        <f t="shared" si="407"/>
        <v>-65202.5</v>
      </c>
      <c r="AE698" s="52">
        <f t="shared" si="408"/>
        <v>-63002.5</v>
      </c>
      <c r="AG698" s="41">
        <v>693</v>
      </c>
      <c r="AH698" s="51" t="e">
        <f t="shared" si="431"/>
        <v>#DIV/0!</v>
      </c>
      <c r="AI698" s="52">
        <f t="shared" si="409"/>
        <v>0</v>
      </c>
      <c r="AJ698" s="52" t="e">
        <f t="shared" si="410"/>
        <v>#DIV/0!</v>
      </c>
      <c r="AK698" s="52" t="e">
        <f t="shared" si="411"/>
        <v>#DIV/0!</v>
      </c>
      <c r="AM698" s="41">
        <v>693</v>
      </c>
      <c r="AN698" s="51" t="e">
        <f t="shared" si="432"/>
        <v>#DIV/0!</v>
      </c>
      <c r="AO698" s="52">
        <f t="shared" si="412"/>
        <v>0</v>
      </c>
      <c r="AP698" s="52" t="e">
        <f t="shared" si="413"/>
        <v>#DIV/0!</v>
      </c>
      <c r="AQ698" s="52" t="e">
        <f t="shared" si="414"/>
        <v>#DIV/0!</v>
      </c>
      <c r="AS698" s="41">
        <v>693</v>
      </c>
      <c r="AT698" s="51" t="e">
        <f t="shared" si="433"/>
        <v>#DIV/0!</v>
      </c>
      <c r="AU698" s="52">
        <f t="shared" si="415"/>
        <v>0</v>
      </c>
      <c r="AV698" s="52" t="e">
        <f t="shared" si="416"/>
        <v>#DIV/0!</v>
      </c>
      <c r="AW698" s="52" t="e">
        <f t="shared" si="417"/>
        <v>#DIV/0!</v>
      </c>
      <c r="AY698" s="41">
        <v>693</v>
      </c>
      <c r="AZ698" s="51" t="e">
        <f t="shared" si="434"/>
        <v>#DIV/0!</v>
      </c>
      <c r="BA698" s="52">
        <f t="shared" si="418"/>
        <v>0</v>
      </c>
      <c r="BB698" s="52" t="e">
        <f t="shared" si="435"/>
        <v>#DIV/0!</v>
      </c>
      <c r="BC698" s="52" t="e">
        <f t="shared" si="419"/>
        <v>#DIV/0!</v>
      </c>
      <c r="BE698" s="41">
        <v>693</v>
      </c>
      <c r="BF698" s="51" t="e">
        <f t="shared" si="436"/>
        <v>#DIV/0!</v>
      </c>
      <c r="BG698" s="52">
        <f t="shared" si="420"/>
        <v>0</v>
      </c>
      <c r="BH698" s="52" t="e">
        <f t="shared" si="421"/>
        <v>#DIV/0!</v>
      </c>
      <c r="BI698" s="52" t="e">
        <f t="shared" si="422"/>
        <v>#DIV/0!</v>
      </c>
      <c r="BK698" s="41">
        <v>693</v>
      </c>
      <c r="BL698" s="51" t="e">
        <f t="shared" si="437"/>
        <v>#DIV/0!</v>
      </c>
      <c r="BM698" s="52">
        <f t="shared" si="438"/>
        <v>0</v>
      </c>
      <c r="BN698" s="52" t="e">
        <f t="shared" si="439"/>
        <v>#DIV/0!</v>
      </c>
      <c r="BO698" s="52" t="e">
        <f t="shared" si="423"/>
        <v>#DIV/0!</v>
      </c>
    </row>
    <row r="699" spans="9:67" x14ac:dyDescent="0.4">
      <c r="I699" s="41">
        <v>694</v>
      </c>
      <c r="J699" s="51">
        <f t="shared" si="424"/>
        <v>-493</v>
      </c>
      <c r="K699" s="52">
        <f t="shared" si="425"/>
        <v>2200</v>
      </c>
      <c r="L699" s="52">
        <f t="shared" si="426"/>
        <v>-65230</v>
      </c>
      <c r="M699" s="52">
        <f t="shared" si="400"/>
        <v>-63030</v>
      </c>
      <c r="O699" s="41">
        <v>694</v>
      </c>
      <c r="P699" s="51">
        <f t="shared" si="427"/>
        <v>-493.25</v>
      </c>
      <c r="Q699" s="52">
        <f t="shared" si="428"/>
        <v>2200</v>
      </c>
      <c r="R699" s="52">
        <f t="shared" si="401"/>
        <v>-65257.5</v>
      </c>
      <c r="S699" s="52">
        <f t="shared" si="402"/>
        <v>-63057.5</v>
      </c>
      <c r="U699" s="41">
        <v>694</v>
      </c>
      <c r="V699" s="51">
        <f t="shared" si="429"/>
        <v>-493.5</v>
      </c>
      <c r="W699" s="52">
        <f t="shared" si="403"/>
        <v>2200</v>
      </c>
      <c r="X699" s="52">
        <f t="shared" si="404"/>
        <v>-65285</v>
      </c>
      <c r="Y699" s="52">
        <f t="shared" si="405"/>
        <v>-63085</v>
      </c>
      <c r="AA699" s="41">
        <v>694</v>
      </c>
      <c r="AB699" s="51">
        <f t="shared" si="430"/>
        <v>-493.75</v>
      </c>
      <c r="AC699" s="52">
        <f t="shared" si="406"/>
        <v>2200</v>
      </c>
      <c r="AD699" s="52">
        <f t="shared" si="407"/>
        <v>-65312.5</v>
      </c>
      <c r="AE699" s="52">
        <f t="shared" si="408"/>
        <v>-63112.5</v>
      </c>
      <c r="AG699" s="41">
        <v>694</v>
      </c>
      <c r="AH699" s="51" t="e">
        <f t="shared" si="431"/>
        <v>#DIV/0!</v>
      </c>
      <c r="AI699" s="52">
        <f t="shared" si="409"/>
        <v>0</v>
      </c>
      <c r="AJ699" s="52" t="e">
        <f t="shared" si="410"/>
        <v>#DIV/0!</v>
      </c>
      <c r="AK699" s="52" t="e">
        <f t="shared" si="411"/>
        <v>#DIV/0!</v>
      </c>
      <c r="AM699" s="41">
        <v>694</v>
      </c>
      <c r="AN699" s="51" t="e">
        <f t="shared" si="432"/>
        <v>#DIV/0!</v>
      </c>
      <c r="AO699" s="52">
        <f t="shared" si="412"/>
        <v>0</v>
      </c>
      <c r="AP699" s="52" t="e">
        <f t="shared" si="413"/>
        <v>#DIV/0!</v>
      </c>
      <c r="AQ699" s="52" t="e">
        <f t="shared" si="414"/>
        <v>#DIV/0!</v>
      </c>
      <c r="AS699" s="41">
        <v>694</v>
      </c>
      <c r="AT699" s="51" t="e">
        <f t="shared" si="433"/>
        <v>#DIV/0!</v>
      </c>
      <c r="AU699" s="52">
        <f t="shared" si="415"/>
        <v>0</v>
      </c>
      <c r="AV699" s="52" t="e">
        <f t="shared" si="416"/>
        <v>#DIV/0!</v>
      </c>
      <c r="AW699" s="52" t="e">
        <f t="shared" si="417"/>
        <v>#DIV/0!</v>
      </c>
      <c r="AY699" s="41">
        <v>694</v>
      </c>
      <c r="AZ699" s="51" t="e">
        <f t="shared" si="434"/>
        <v>#DIV/0!</v>
      </c>
      <c r="BA699" s="52">
        <f t="shared" si="418"/>
        <v>0</v>
      </c>
      <c r="BB699" s="52" t="e">
        <f t="shared" si="435"/>
        <v>#DIV/0!</v>
      </c>
      <c r="BC699" s="52" t="e">
        <f t="shared" si="419"/>
        <v>#DIV/0!</v>
      </c>
      <c r="BE699" s="41">
        <v>694</v>
      </c>
      <c r="BF699" s="51" t="e">
        <f t="shared" si="436"/>
        <v>#DIV/0!</v>
      </c>
      <c r="BG699" s="52">
        <f t="shared" si="420"/>
        <v>0</v>
      </c>
      <c r="BH699" s="52" t="e">
        <f t="shared" si="421"/>
        <v>#DIV/0!</v>
      </c>
      <c r="BI699" s="52" t="e">
        <f t="shared" si="422"/>
        <v>#DIV/0!</v>
      </c>
      <c r="BK699" s="41">
        <v>694</v>
      </c>
      <c r="BL699" s="51" t="e">
        <f t="shared" si="437"/>
        <v>#DIV/0!</v>
      </c>
      <c r="BM699" s="52">
        <f t="shared" si="438"/>
        <v>0</v>
      </c>
      <c r="BN699" s="52" t="e">
        <f t="shared" si="439"/>
        <v>#DIV/0!</v>
      </c>
      <c r="BO699" s="52" t="e">
        <f t="shared" si="423"/>
        <v>#DIV/0!</v>
      </c>
    </row>
    <row r="700" spans="9:67" x14ac:dyDescent="0.4">
      <c r="I700" s="41">
        <v>695</v>
      </c>
      <c r="J700" s="51">
        <f t="shared" si="424"/>
        <v>-494</v>
      </c>
      <c r="K700" s="52">
        <f t="shared" si="425"/>
        <v>2200</v>
      </c>
      <c r="L700" s="52">
        <f t="shared" si="426"/>
        <v>-65340</v>
      </c>
      <c r="M700" s="52">
        <f t="shared" si="400"/>
        <v>-63140</v>
      </c>
      <c r="O700" s="41">
        <v>695</v>
      </c>
      <c r="P700" s="51">
        <f t="shared" si="427"/>
        <v>-494.25</v>
      </c>
      <c r="Q700" s="52">
        <f t="shared" si="428"/>
        <v>2200</v>
      </c>
      <c r="R700" s="52">
        <f t="shared" si="401"/>
        <v>-65367.5</v>
      </c>
      <c r="S700" s="52">
        <f t="shared" si="402"/>
        <v>-63167.5</v>
      </c>
      <c r="U700" s="41">
        <v>695</v>
      </c>
      <c r="V700" s="51">
        <f t="shared" si="429"/>
        <v>-494.5</v>
      </c>
      <c r="W700" s="52">
        <f t="shared" si="403"/>
        <v>2200</v>
      </c>
      <c r="X700" s="52">
        <f t="shared" si="404"/>
        <v>-65395</v>
      </c>
      <c r="Y700" s="52">
        <f t="shared" si="405"/>
        <v>-63195</v>
      </c>
      <c r="AA700" s="41">
        <v>695</v>
      </c>
      <c r="AB700" s="51">
        <f t="shared" si="430"/>
        <v>-494.75</v>
      </c>
      <c r="AC700" s="52">
        <f t="shared" si="406"/>
        <v>2200</v>
      </c>
      <c r="AD700" s="52">
        <f t="shared" si="407"/>
        <v>-65422.5</v>
      </c>
      <c r="AE700" s="52">
        <f t="shared" si="408"/>
        <v>-63222.5</v>
      </c>
      <c r="AG700" s="41">
        <v>695</v>
      </c>
      <c r="AH700" s="51" t="e">
        <f t="shared" si="431"/>
        <v>#DIV/0!</v>
      </c>
      <c r="AI700" s="52">
        <f t="shared" si="409"/>
        <v>0</v>
      </c>
      <c r="AJ700" s="52" t="e">
        <f t="shared" si="410"/>
        <v>#DIV/0!</v>
      </c>
      <c r="AK700" s="52" t="e">
        <f t="shared" si="411"/>
        <v>#DIV/0!</v>
      </c>
      <c r="AM700" s="41">
        <v>695</v>
      </c>
      <c r="AN700" s="51" t="e">
        <f t="shared" si="432"/>
        <v>#DIV/0!</v>
      </c>
      <c r="AO700" s="52">
        <f t="shared" si="412"/>
        <v>0</v>
      </c>
      <c r="AP700" s="52" t="e">
        <f t="shared" si="413"/>
        <v>#DIV/0!</v>
      </c>
      <c r="AQ700" s="52" t="e">
        <f t="shared" si="414"/>
        <v>#DIV/0!</v>
      </c>
      <c r="AS700" s="41">
        <v>695</v>
      </c>
      <c r="AT700" s="51" t="e">
        <f t="shared" si="433"/>
        <v>#DIV/0!</v>
      </c>
      <c r="AU700" s="52">
        <f t="shared" si="415"/>
        <v>0</v>
      </c>
      <c r="AV700" s="52" t="e">
        <f t="shared" si="416"/>
        <v>#DIV/0!</v>
      </c>
      <c r="AW700" s="52" t="e">
        <f t="shared" si="417"/>
        <v>#DIV/0!</v>
      </c>
      <c r="AY700" s="41">
        <v>695</v>
      </c>
      <c r="AZ700" s="51" t="e">
        <f t="shared" si="434"/>
        <v>#DIV/0!</v>
      </c>
      <c r="BA700" s="52">
        <f t="shared" si="418"/>
        <v>0</v>
      </c>
      <c r="BB700" s="52" t="e">
        <f t="shared" si="435"/>
        <v>#DIV/0!</v>
      </c>
      <c r="BC700" s="52" t="e">
        <f t="shared" si="419"/>
        <v>#DIV/0!</v>
      </c>
      <c r="BE700" s="41">
        <v>695</v>
      </c>
      <c r="BF700" s="51" t="e">
        <f t="shared" si="436"/>
        <v>#DIV/0!</v>
      </c>
      <c r="BG700" s="52">
        <f t="shared" si="420"/>
        <v>0</v>
      </c>
      <c r="BH700" s="52" t="e">
        <f t="shared" si="421"/>
        <v>#DIV/0!</v>
      </c>
      <c r="BI700" s="52" t="e">
        <f t="shared" si="422"/>
        <v>#DIV/0!</v>
      </c>
      <c r="BK700" s="41">
        <v>695</v>
      </c>
      <c r="BL700" s="51" t="e">
        <f t="shared" si="437"/>
        <v>#DIV/0!</v>
      </c>
      <c r="BM700" s="52">
        <f t="shared" si="438"/>
        <v>0</v>
      </c>
      <c r="BN700" s="52" t="e">
        <f t="shared" si="439"/>
        <v>#DIV/0!</v>
      </c>
      <c r="BO700" s="52" t="e">
        <f t="shared" si="423"/>
        <v>#DIV/0!</v>
      </c>
    </row>
    <row r="701" spans="9:67" x14ac:dyDescent="0.4">
      <c r="I701" s="41">
        <v>696</v>
      </c>
      <c r="J701" s="51">
        <f t="shared" si="424"/>
        <v>-495</v>
      </c>
      <c r="K701" s="52">
        <f t="shared" si="425"/>
        <v>2200</v>
      </c>
      <c r="L701" s="52">
        <f t="shared" si="426"/>
        <v>-65450</v>
      </c>
      <c r="M701" s="52">
        <f t="shared" si="400"/>
        <v>-63250</v>
      </c>
      <c r="O701" s="41">
        <v>696</v>
      </c>
      <c r="P701" s="51">
        <f t="shared" si="427"/>
        <v>-495.25</v>
      </c>
      <c r="Q701" s="52">
        <f t="shared" si="428"/>
        <v>2200</v>
      </c>
      <c r="R701" s="52">
        <f t="shared" si="401"/>
        <v>-65477.5</v>
      </c>
      <c r="S701" s="52">
        <f t="shared" si="402"/>
        <v>-63277.5</v>
      </c>
      <c r="U701" s="41">
        <v>696</v>
      </c>
      <c r="V701" s="51">
        <f t="shared" si="429"/>
        <v>-495.5</v>
      </c>
      <c r="W701" s="52">
        <f t="shared" si="403"/>
        <v>2200</v>
      </c>
      <c r="X701" s="52">
        <f t="shared" si="404"/>
        <v>-65505</v>
      </c>
      <c r="Y701" s="52">
        <f t="shared" si="405"/>
        <v>-63305</v>
      </c>
      <c r="AA701" s="41">
        <v>696</v>
      </c>
      <c r="AB701" s="51">
        <f t="shared" si="430"/>
        <v>-495.75</v>
      </c>
      <c r="AC701" s="52">
        <f t="shared" si="406"/>
        <v>2200</v>
      </c>
      <c r="AD701" s="52">
        <f t="shared" si="407"/>
        <v>-65532.5</v>
      </c>
      <c r="AE701" s="52">
        <f t="shared" si="408"/>
        <v>-63332.5</v>
      </c>
      <c r="AG701" s="41">
        <v>696</v>
      </c>
      <c r="AH701" s="51" t="e">
        <f t="shared" si="431"/>
        <v>#DIV/0!</v>
      </c>
      <c r="AI701" s="52">
        <f t="shared" si="409"/>
        <v>0</v>
      </c>
      <c r="AJ701" s="52" t="e">
        <f t="shared" si="410"/>
        <v>#DIV/0!</v>
      </c>
      <c r="AK701" s="52" t="e">
        <f t="shared" si="411"/>
        <v>#DIV/0!</v>
      </c>
      <c r="AM701" s="41">
        <v>696</v>
      </c>
      <c r="AN701" s="51" t="e">
        <f t="shared" si="432"/>
        <v>#DIV/0!</v>
      </c>
      <c r="AO701" s="52">
        <f t="shared" si="412"/>
        <v>0</v>
      </c>
      <c r="AP701" s="52" t="e">
        <f t="shared" si="413"/>
        <v>#DIV/0!</v>
      </c>
      <c r="AQ701" s="52" t="e">
        <f t="shared" si="414"/>
        <v>#DIV/0!</v>
      </c>
      <c r="AS701" s="41">
        <v>696</v>
      </c>
      <c r="AT701" s="51" t="e">
        <f t="shared" si="433"/>
        <v>#DIV/0!</v>
      </c>
      <c r="AU701" s="52">
        <f t="shared" si="415"/>
        <v>0</v>
      </c>
      <c r="AV701" s="52" t="e">
        <f t="shared" si="416"/>
        <v>#DIV/0!</v>
      </c>
      <c r="AW701" s="52" t="e">
        <f t="shared" si="417"/>
        <v>#DIV/0!</v>
      </c>
      <c r="AY701" s="41">
        <v>696</v>
      </c>
      <c r="AZ701" s="51" t="e">
        <f t="shared" si="434"/>
        <v>#DIV/0!</v>
      </c>
      <c r="BA701" s="52">
        <f t="shared" si="418"/>
        <v>0</v>
      </c>
      <c r="BB701" s="52" t="e">
        <f t="shared" si="435"/>
        <v>#DIV/0!</v>
      </c>
      <c r="BC701" s="52" t="e">
        <f t="shared" si="419"/>
        <v>#DIV/0!</v>
      </c>
      <c r="BE701" s="41">
        <v>696</v>
      </c>
      <c r="BF701" s="51" t="e">
        <f t="shared" si="436"/>
        <v>#DIV/0!</v>
      </c>
      <c r="BG701" s="52">
        <f t="shared" si="420"/>
        <v>0</v>
      </c>
      <c r="BH701" s="52" t="e">
        <f t="shared" si="421"/>
        <v>#DIV/0!</v>
      </c>
      <c r="BI701" s="52" t="e">
        <f t="shared" si="422"/>
        <v>#DIV/0!</v>
      </c>
      <c r="BK701" s="41">
        <v>696</v>
      </c>
      <c r="BL701" s="51" t="e">
        <f t="shared" si="437"/>
        <v>#DIV/0!</v>
      </c>
      <c r="BM701" s="52">
        <f t="shared" si="438"/>
        <v>0</v>
      </c>
      <c r="BN701" s="52" t="e">
        <f t="shared" si="439"/>
        <v>#DIV/0!</v>
      </c>
      <c r="BO701" s="52" t="e">
        <f t="shared" si="423"/>
        <v>#DIV/0!</v>
      </c>
    </row>
    <row r="702" spans="9:67" x14ac:dyDescent="0.4">
      <c r="I702" s="41">
        <v>697</v>
      </c>
      <c r="J702" s="51">
        <f t="shared" si="424"/>
        <v>-496</v>
      </c>
      <c r="K702" s="52">
        <f t="shared" si="425"/>
        <v>2200</v>
      </c>
      <c r="L702" s="52">
        <f t="shared" si="426"/>
        <v>-65560</v>
      </c>
      <c r="M702" s="52">
        <f t="shared" si="400"/>
        <v>-63360</v>
      </c>
      <c r="O702" s="41">
        <v>697</v>
      </c>
      <c r="P702" s="51">
        <f t="shared" si="427"/>
        <v>-496.25</v>
      </c>
      <c r="Q702" s="52">
        <f t="shared" si="428"/>
        <v>2200</v>
      </c>
      <c r="R702" s="52">
        <f t="shared" si="401"/>
        <v>-65587.5</v>
      </c>
      <c r="S702" s="52">
        <f t="shared" si="402"/>
        <v>-63387.5</v>
      </c>
      <c r="U702" s="41">
        <v>697</v>
      </c>
      <c r="V702" s="51">
        <f t="shared" si="429"/>
        <v>-496.5</v>
      </c>
      <c r="W702" s="52">
        <f t="shared" si="403"/>
        <v>2200</v>
      </c>
      <c r="X702" s="52">
        <f t="shared" si="404"/>
        <v>-65615</v>
      </c>
      <c r="Y702" s="52">
        <f t="shared" si="405"/>
        <v>-63415</v>
      </c>
      <c r="AA702" s="41">
        <v>697</v>
      </c>
      <c r="AB702" s="51">
        <f t="shared" si="430"/>
        <v>-496.75</v>
      </c>
      <c r="AC702" s="52">
        <f t="shared" si="406"/>
        <v>2200</v>
      </c>
      <c r="AD702" s="52">
        <f t="shared" si="407"/>
        <v>-65642.5</v>
      </c>
      <c r="AE702" s="52">
        <f t="shared" si="408"/>
        <v>-63442.5</v>
      </c>
      <c r="AG702" s="41">
        <v>697</v>
      </c>
      <c r="AH702" s="51" t="e">
        <f t="shared" si="431"/>
        <v>#DIV/0!</v>
      </c>
      <c r="AI702" s="52">
        <f t="shared" si="409"/>
        <v>0</v>
      </c>
      <c r="AJ702" s="52" t="e">
        <f t="shared" si="410"/>
        <v>#DIV/0!</v>
      </c>
      <c r="AK702" s="52" t="e">
        <f t="shared" si="411"/>
        <v>#DIV/0!</v>
      </c>
      <c r="AM702" s="41">
        <v>697</v>
      </c>
      <c r="AN702" s="51" t="e">
        <f t="shared" si="432"/>
        <v>#DIV/0!</v>
      </c>
      <c r="AO702" s="52">
        <f t="shared" si="412"/>
        <v>0</v>
      </c>
      <c r="AP702" s="52" t="e">
        <f t="shared" si="413"/>
        <v>#DIV/0!</v>
      </c>
      <c r="AQ702" s="52" t="e">
        <f t="shared" si="414"/>
        <v>#DIV/0!</v>
      </c>
      <c r="AS702" s="41">
        <v>697</v>
      </c>
      <c r="AT702" s="51" t="e">
        <f t="shared" si="433"/>
        <v>#DIV/0!</v>
      </c>
      <c r="AU702" s="52">
        <f t="shared" si="415"/>
        <v>0</v>
      </c>
      <c r="AV702" s="52" t="e">
        <f t="shared" si="416"/>
        <v>#DIV/0!</v>
      </c>
      <c r="AW702" s="52" t="e">
        <f t="shared" si="417"/>
        <v>#DIV/0!</v>
      </c>
      <c r="AY702" s="41">
        <v>697</v>
      </c>
      <c r="AZ702" s="51" t="e">
        <f t="shared" si="434"/>
        <v>#DIV/0!</v>
      </c>
      <c r="BA702" s="52">
        <f t="shared" si="418"/>
        <v>0</v>
      </c>
      <c r="BB702" s="52" t="e">
        <f t="shared" si="435"/>
        <v>#DIV/0!</v>
      </c>
      <c r="BC702" s="52" t="e">
        <f t="shared" si="419"/>
        <v>#DIV/0!</v>
      </c>
      <c r="BE702" s="41">
        <v>697</v>
      </c>
      <c r="BF702" s="51" t="e">
        <f t="shared" si="436"/>
        <v>#DIV/0!</v>
      </c>
      <c r="BG702" s="52">
        <f t="shared" si="420"/>
        <v>0</v>
      </c>
      <c r="BH702" s="52" t="e">
        <f t="shared" si="421"/>
        <v>#DIV/0!</v>
      </c>
      <c r="BI702" s="52" t="e">
        <f t="shared" si="422"/>
        <v>#DIV/0!</v>
      </c>
      <c r="BK702" s="41">
        <v>697</v>
      </c>
      <c r="BL702" s="51" t="e">
        <f t="shared" si="437"/>
        <v>#DIV/0!</v>
      </c>
      <c r="BM702" s="52">
        <f t="shared" si="438"/>
        <v>0</v>
      </c>
      <c r="BN702" s="52" t="e">
        <f t="shared" si="439"/>
        <v>#DIV/0!</v>
      </c>
      <c r="BO702" s="52" t="e">
        <f t="shared" si="423"/>
        <v>#DIV/0!</v>
      </c>
    </row>
    <row r="703" spans="9:67" x14ac:dyDescent="0.4">
      <c r="I703" s="41">
        <v>698</v>
      </c>
      <c r="J703" s="51">
        <f t="shared" si="424"/>
        <v>-497</v>
      </c>
      <c r="K703" s="52">
        <f t="shared" si="425"/>
        <v>2200</v>
      </c>
      <c r="L703" s="52">
        <f t="shared" si="426"/>
        <v>-65670</v>
      </c>
      <c r="M703" s="52">
        <f t="shared" si="400"/>
        <v>-63470</v>
      </c>
      <c r="O703" s="41">
        <v>698</v>
      </c>
      <c r="P703" s="51">
        <f t="shared" si="427"/>
        <v>-497.25</v>
      </c>
      <c r="Q703" s="52">
        <f t="shared" si="428"/>
        <v>2200</v>
      </c>
      <c r="R703" s="52">
        <f t="shared" si="401"/>
        <v>-65697.5</v>
      </c>
      <c r="S703" s="52">
        <f t="shared" si="402"/>
        <v>-63497.5</v>
      </c>
      <c r="U703" s="41">
        <v>698</v>
      </c>
      <c r="V703" s="51">
        <f t="shared" si="429"/>
        <v>-497.5</v>
      </c>
      <c r="W703" s="52">
        <f t="shared" si="403"/>
        <v>2200</v>
      </c>
      <c r="X703" s="52">
        <f t="shared" si="404"/>
        <v>-65725</v>
      </c>
      <c r="Y703" s="52">
        <f t="shared" si="405"/>
        <v>-63525</v>
      </c>
      <c r="AA703" s="41">
        <v>698</v>
      </c>
      <c r="AB703" s="51">
        <f t="shared" si="430"/>
        <v>-497.75</v>
      </c>
      <c r="AC703" s="52">
        <f t="shared" si="406"/>
        <v>2200</v>
      </c>
      <c r="AD703" s="52">
        <f t="shared" si="407"/>
        <v>-65752.5</v>
      </c>
      <c r="AE703" s="52">
        <f t="shared" si="408"/>
        <v>-63552.5</v>
      </c>
      <c r="AG703" s="41">
        <v>698</v>
      </c>
      <c r="AH703" s="51" t="e">
        <f t="shared" si="431"/>
        <v>#DIV/0!</v>
      </c>
      <c r="AI703" s="52">
        <f t="shared" si="409"/>
        <v>0</v>
      </c>
      <c r="AJ703" s="52" t="e">
        <f t="shared" si="410"/>
        <v>#DIV/0!</v>
      </c>
      <c r="AK703" s="52" t="e">
        <f t="shared" si="411"/>
        <v>#DIV/0!</v>
      </c>
      <c r="AM703" s="41">
        <v>698</v>
      </c>
      <c r="AN703" s="51" t="e">
        <f t="shared" si="432"/>
        <v>#DIV/0!</v>
      </c>
      <c r="AO703" s="52">
        <f t="shared" si="412"/>
        <v>0</v>
      </c>
      <c r="AP703" s="52" t="e">
        <f t="shared" si="413"/>
        <v>#DIV/0!</v>
      </c>
      <c r="AQ703" s="52" t="e">
        <f t="shared" si="414"/>
        <v>#DIV/0!</v>
      </c>
      <c r="AS703" s="41">
        <v>698</v>
      </c>
      <c r="AT703" s="51" t="e">
        <f t="shared" si="433"/>
        <v>#DIV/0!</v>
      </c>
      <c r="AU703" s="52">
        <f t="shared" si="415"/>
        <v>0</v>
      </c>
      <c r="AV703" s="52" t="e">
        <f t="shared" si="416"/>
        <v>#DIV/0!</v>
      </c>
      <c r="AW703" s="52" t="e">
        <f t="shared" si="417"/>
        <v>#DIV/0!</v>
      </c>
      <c r="AY703" s="41">
        <v>698</v>
      </c>
      <c r="AZ703" s="51" t="e">
        <f t="shared" si="434"/>
        <v>#DIV/0!</v>
      </c>
      <c r="BA703" s="52">
        <f t="shared" si="418"/>
        <v>0</v>
      </c>
      <c r="BB703" s="52" t="e">
        <f t="shared" si="435"/>
        <v>#DIV/0!</v>
      </c>
      <c r="BC703" s="52" t="e">
        <f t="shared" si="419"/>
        <v>#DIV/0!</v>
      </c>
      <c r="BE703" s="41">
        <v>698</v>
      </c>
      <c r="BF703" s="51" t="e">
        <f t="shared" si="436"/>
        <v>#DIV/0!</v>
      </c>
      <c r="BG703" s="52">
        <f t="shared" si="420"/>
        <v>0</v>
      </c>
      <c r="BH703" s="52" t="e">
        <f t="shared" si="421"/>
        <v>#DIV/0!</v>
      </c>
      <c r="BI703" s="52" t="e">
        <f t="shared" si="422"/>
        <v>#DIV/0!</v>
      </c>
      <c r="BK703" s="41">
        <v>698</v>
      </c>
      <c r="BL703" s="51" t="e">
        <f t="shared" si="437"/>
        <v>#DIV/0!</v>
      </c>
      <c r="BM703" s="52">
        <f t="shared" si="438"/>
        <v>0</v>
      </c>
      <c r="BN703" s="52" t="e">
        <f t="shared" si="439"/>
        <v>#DIV/0!</v>
      </c>
      <c r="BO703" s="52" t="e">
        <f t="shared" si="423"/>
        <v>#DIV/0!</v>
      </c>
    </row>
    <row r="704" spans="9:67" x14ac:dyDescent="0.4">
      <c r="I704" s="41">
        <v>699</v>
      </c>
      <c r="J704" s="51">
        <f t="shared" si="424"/>
        <v>-498</v>
      </c>
      <c r="K704" s="52">
        <f t="shared" si="425"/>
        <v>2200</v>
      </c>
      <c r="L704" s="52">
        <f t="shared" si="426"/>
        <v>-65780</v>
      </c>
      <c r="M704" s="52">
        <f t="shared" si="400"/>
        <v>-63580</v>
      </c>
      <c r="O704" s="41">
        <v>699</v>
      </c>
      <c r="P704" s="51">
        <f t="shared" si="427"/>
        <v>-498.25</v>
      </c>
      <c r="Q704" s="52">
        <f t="shared" si="428"/>
        <v>2200</v>
      </c>
      <c r="R704" s="52">
        <f t="shared" si="401"/>
        <v>-65807.5</v>
      </c>
      <c r="S704" s="52">
        <f t="shared" si="402"/>
        <v>-63607.5</v>
      </c>
      <c r="U704" s="41">
        <v>699</v>
      </c>
      <c r="V704" s="51">
        <f t="shared" si="429"/>
        <v>-498.5</v>
      </c>
      <c r="W704" s="52">
        <f t="shared" si="403"/>
        <v>2200</v>
      </c>
      <c r="X704" s="52">
        <f t="shared" si="404"/>
        <v>-65835</v>
      </c>
      <c r="Y704" s="52">
        <f t="shared" si="405"/>
        <v>-63635</v>
      </c>
      <c r="AA704" s="41">
        <v>699</v>
      </c>
      <c r="AB704" s="51">
        <f t="shared" si="430"/>
        <v>-498.75</v>
      </c>
      <c r="AC704" s="52">
        <f t="shared" si="406"/>
        <v>2200</v>
      </c>
      <c r="AD704" s="52">
        <f t="shared" si="407"/>
        <v>-65862.5</v>
      </c>
      <c r="AE704" s="52">
        <f t="shared" si="408"/>
        <v>-63662.5</v>
      </c>
      <c r="AG704" s="41">
        <v>699</v>
      </c>
      <c r="AH704" s="51" t="e">
        <f t="shared" si="431"/>
        <v>#DIV/0!</v>
      </c>
      <c r="AI704" s="52">
        <f t="shared" si="409"/>
        <v>0</v>
      </c>
      <c r="AJ704" s="52" t="e">
        <f t="shared" si="410"/>
        <v>#DIV/0!</v>
      </c>
      <c r="AK704" s="52" t="e">
        <f t="shared" si="411"/>
        <v>#DIV/0!</v>
      </c>
      <c r="AM704" s="41">
        <v>699</v>
      </c>
      <c r="AN704" s="51" t="e">
        <f t="shared" si="432"/>
        <v>#DIV/0!</v>
      </c>
      <c r="AO704" s="52">
        <f t="shared" si="412"/>
        <v>0</v>
      </c>
      <c r="AP704" s="52" t="e">
        <f t="shared" si="413"/>
        <v>#DIV/0!</v>
      </c>
      <c r="AQ704" s="52" t="e">
        <f t="shared" si="414"/>
        <v>#DIV/0!</v>
      </c>
      <c r="AS704" s="41">
        <v>699</v>
      </c>
      <c r="AT704" s="51" t="e">
        <f t="shared" si="433"/>
        <v>#DIV/0!</v>
      </c>
      <c r="AU704" s="52">
        <f t="shared" si="415"/>
        <v>0</v>
      </c>
      <c r="AV704" s="52" t="e">
        <f t="shared" si="416"/>
        <v>#DIV/0!</v>
      </c>
      <c r="AW704" s="52" t="e">
        <f t="shared" si="417"/>
        <v>#DIV/0!</v>
      </c>
      <c r="AY704" s="41">
        <v>699</v>
      </c>
      <c r="AZ704" s="51" t="e">
        <f t="shared" si="434"/>
        <v>#DIV/0!</v>
      </c>
      <c r="BA704" s="52">
        <f t="shared" si="418"/>
        <v>0</v>
      </c>
      <c r="BB704" s="52" t="e">
        <f t="shared" si="435"/>
        <v>#DIV/0!</v>
      </c>
      <c r="BC704" s="52" t="e">
        <f t="shared" si="419"/>
        <v>#DIV/0!</v>
      </c>
      <c r="BE704" s="41">
        <v>699</v>
      </c>
      <c r="BF704" s="51" t="e">
        <f t="shared" si="436"/>
        <v>#DIV/0!</v>
      </c>
      <c r="BG704" s="52">
        <f t="shared" si="420"/>
        <v>0</v>
      </c>
      <c r="BH704" s="52" t="e">
        <f t="shared" si="421"/>
        <v>#DIV/0!</v>
      </c>
      <c r="BI704" s="52" t="e">
        <f t="shared" si="422"/>
        <v>#DIV/0!</v>
      </c>
      <c r="BK704" s="41">
        <v>699</v>
      </c>
      <c r="BL704" s="51" t="e">
        <f t="shared" si="437"/>
        <v>#DIV/0!</v>
      </c>
      <c r="BM704" s="52">
        <f t="shared" si="438"/>
        <v>0</v>
      </c>
      <c r="BN704" s="52" t="e">
        <f t="shared" si="439"/>
        <v>#DIV/0!</v>
      </c>
      <c r="BO704" s="52" t="e">
        <f t="shared" si="423"/>
        <v>#DIV/0!</v>
      </c>
    </row>
    <row r="705" spans="9:67" x14ac:dyDescent="0.4">
      <c r="I705" s="41">
        <v>700</v>
      </c>
      <c r="J705" s="51">
        <f t="shared" si="424"/>
        <v>-499</v>
      </c>
      <c r="K705" s="52">
        <f t="shared" si="425"/>
        <v>2200</v>
      </c>
      <c r="L705" s="52">
        <f t="shared" si="426"/>
        <v>-65890</v>
      </c>
      <c r="M705" s="52">
        <f t="shared" si="400"/>
        <v>-63690</v>
      </c>
      <c r="O705" s="41">
        <v>700</v>
      </c>
      <c r="P705" s="51">
        <f t="shared" si="427"/>
        <v>-499.25</v>
      </c>
      <c r="Q705" s="52">
        <f t="shared" si="428"/>
        <v>2200</v>
      </c>
      <c r="R705" s="52">
        <f t="shared" si="401"/>
        <v>-65917.5</v>
      </c>
      <c r="S705" s="52">
        <f t="shared" si="402"/>
        <v>-63717.5</v>
      </c>
      <c r="U705" s="41">
        <v>700</v>
      </c>
      <c r="V705" s="51">
        <f t="shared" si="429"/>
        <v>-499.5</v>
      </c>
      <c r="W705" s="52">
        <f t="shared" si="403"/>
        <v>2200</v>
      </c>
      <c r="X705" s="52">
        <f t="shared" si="404"/>
        <v>-65945</v>
      </c>
      <c r="Y705" s="52">
        <f t="shared" si="405"/>
        <v>-63745</v>
      </c>
      <c r="AA705" s="41">
        <v>700</v>
      </c>
      <c r="AB705" s="51">
        <f t="shared" si="430"/>
        <v>-499.75</v>
      </c>
      <c r="AC705" s="52">
        <f t="shared" si="406"/>
        <v>2200</v>
      </c>
      <c r="AD705" s="52">
        <f t="shared" si="407"/>
        <v>-65972.5</v>
      </c>
      <c r="AE705" s="52">
        <f t="shared" si="408"/>
        <v>-63772.5</v>
      </c>
      <c r="AG705" s="41">
        <v>700</v>
      </c>
      <c r="AH705" s="51" t="e">
        <f t="shared" si="431"/>
        <v>#DIV/0!</v>
      </c>
      <c r="AI705" s="52">
        <f t="shared" si="409"/>
        <v>0</v>
      </c>
      <c r="AJ705" s="52" t="e">
        <f t="shared" si="410"/>
        <v>#DIV/0!</v>
      </c>
      <c r="AK705" s="52" t="e">
        <f t="shared" si="411"/>
        <v>#DIV/0!</v>
      </c>
      <c r="AM705" s="41">
        <v>700</v>
      </c>
      <c r="AN705" s="51" t="e">
        <f t="shared" si="432"/>
        <v>#DIV/0!</v>
      </c>
      <c r="AO705" s="52">
        <f t="shared" si="412"/>
        <v>0</v>
      </c>
      <c r="AP705" s="52" t="e">
        <f t="shared" si="413"/>
        <v>#DIV/0!</v>
      </c>
      <c r="AQ705" s="52" t="e">
        <f t="shared" si="414"/>
        <v>#DIV/0!</v>
      </c>
      <c r="AS705" s="41">
        <v>700</v>
      </c>
      <c r="AT705" s="51" t="e">
        <f t="shared" si="433"/>
        <v>#DIV/0!</v>
      </c>
      <c r="AU705" s="52">
        <f t="shared" si="415"/>
        <v>0</v>
      </c>
      <c r="AV705" s="52" t="e">
        <f t="shared" si="416"/>
        <v>#DIV/0!</v>
      </c>
      <c r="AW705" s="52" t="e">
        <f t="shared" si="417"/>
        <v>#DIV/0!</v>
      </c>
      <c r="AY705" s="41">
        <v>700</v>
      </c>
      <c r="AZ705" s="51" t="e">
        <f t="shared" si="434"/>
        <v>#DIV/0!</v>
      </c>
      <c r="BA705" s="52">
        <f t="shared" si="418"/>
        <v>0</v>
      </c>
      <c r="BB705" s="52" t="e">
        <f t="shared" si="435"/>
        <v>#DIV/0!</v>
      </c>
      <c r="BC705" s="52" t="e">
        <f t="shared" si="419"/>
        <v>#DIV/0!</v>
      </c>
      <c r="BE705" s="41">
        <v>700</v>
      </c>
      <c r="BF705" s="51" t="e">
        <f t="shared" si="436"/>
        <v>#DIV/0!</v>
      </c>
      <c r="BG705" s="52">
        <f t="shared" si="420"/>
        <v>0</v>
      </c>
      <c r="BH705" s="52" t="e">
        <f t="shared" si="421"/>
        <v>#DIV/0!</v>
      </c>
      <c r="BI705" s="52" t="e">
        <f t="shared" si="422"/>
        <v>#DIV/0!</v>
      </c>
      <c r="BK705" s="41">
        <v>700</v>
      </c>
      <c r="BL705" s="51" t="e">
        <f t="shared" si="437"/>
        <v>#DIV/0!</v>
      </c>
      <c r="BM705" s="52">
        <f t="shared" si="438"/>
        <v>0</v>
      </c>
      <c r="BN705" s="52" t="e">
        <f t="shared" si="439"/>
        <v>#DIV/0!</v>
      </c>
      <c r="BO705" s="52" t="e">
        <f t="shared" si="423"/>
        <v>#DIV/0!</v>
      </c>
    </row>
    <row r="706" spans="9:67" x14ac:dyDescent="0.4">
      <c r="I706" s="41">
        <v>701</v>
      </c>
      <c r="J706" s="51">
        <f t="shared" si="424"/>
        <v>-500</v>
      </c>
      <c r="K706" s="52">
        <f t="shared" si="425"/>
        <v>2200</v>
      </c>
      <c r="L706" s="52">
        <f t="shared" si="426"/>
        <v>-66000</v>
      </c>
      <c r="M706" s="52">
        <f t="shared" si="400"/>
        <v>-63800</v>
      </c>
      <c r="O706" s="41">
        <v>701</v>
      </c>
      <c r="P706" s="51">
        <f t="shared" si="427"/>
        <v>-500.25</v>
      </c>
      <c r="Q706" s="52">
        <f t="shared" si="428"/>
        <v>2200</v>
      </c>
      <c r="R706" s="52">
        <f t="shared" si="401"/>
        <v>-66027.5</v>
      </c>
      <c r="S706" s="52">
        <f t="shared" si="402"/>
        <v>-63827.5</v>
      </c>
      <c r="U706" s="41">
        <v>701</v>
      </c>
      <c r="V706" s="51">
        <f t="shared" si="429"/>
        <v>-500.5</v>
      </c>
      <c r="W706" s="52">
        <f t="shared" si="403"/>
        <v>2200</v>
      </c>
      <c r="X706" s="52">
        <f t="shared" si="404"/>
        <v>-66055</v>
      </c>
      <c r="Y706" s="52">
        <f t="shared" si="405"/>
        <v>-63855</v>
      </c>
      <c r="AA706" s="41">
        <v>701</v>
      </c>
      <c r="AB706" s="51">
        <f t="shared" si="430"/>
        <v>-500.75</v>
      </c>
      <c r="AC706" s="52">
        <f t="shared" si="406"/>
        <v>2200</v>
      </c>
      <c r="AD706" s="52">
        <f t="shared" si="407"/>
        <v>-66082.5</v>
      </c>
      <c r="AE706" s="52">
        <f t="shared" si="408"/>
        <v>-63882.5</v>
      </c>
      <c r="AG706" s="41">
        <v>701</v>
      </c>
      <c r="AH706" s="51" t="e">
        <f t="shared" si="431"/>
        <v>#DIV/0!</v>
      </c>
      <c r="AI706" s="52">
        <f t="shared" si="409"/>
        <v>0</v>
      </c>
      <c r="AJ706" s="52" t="e">
        <f t="shared" si="410"/>
        <v>#DIV/0!</v>
      </c>
      <c r="AK706" s="52" t="e">
        <f t="shared" si="411"/>
        <v>#DIV/0!</v>
      </c>
      <c r="AM706" s="41">
        <v>701</v>
      </c>
      <c r="AN706" s="51" t="e">
        <f t="shared" si="432"/>
        <v>#DIV/0!</v>
      </c>
      <c r="AO706" s="52">
        <f t="shared" si="412"/>
        <v>0</v>
      </c>
      <c r="AP706" s="52" t="e">
        <f t="shared" si="413"/>
        <v>#DIV/0!</v>
      </c>
      <c r="AQ706" s="52" t="e">
        <f t="shared" si="414"/>
        <v>#DIV/0!</v>
      </c>
      <c r="AS706" s="41">
        <v>701</v>
      </c>
      <c r="AT706" s="51" t="e">
        <f t="shared" si="433"/>
        <v>#DIV/0!</v>
      </c>
      <c r="AU706" s="52">
        <f t="shared" si="415"/>
        <v>0</v>
      </c>
      <c r="AV706" s="52" t="e">
        <f t="shared" si="416"/>
        <v>#DIV/0!</v>
      </c>
      <c r="AW706" s="52" t="e">
        <f t="shared" si="417"/>
        <v>#DIV/0!</v>
      </c>
      <c r="AY706" s="41">
        <v>701</v>
      </c>
      <c r="AZ706" s="51" t="e">
        <f t="shared" si="434"/>
        <v>#DIV/0!</v>
      </c>
      <c r="BA706" s="52">
        <f t="shared" si="418"/>
        <v>0</v>
      </c>
      <c r="BB706" s="52" t="e">
        <f t="shared" si="435"/>
        <v>#DIV/0!</v>
      </c>
      <c r="BC706" s="52" t="e">
        <f t="shared" si="419"/>
        <v>#DIV/0!</v>
      </c>
      <c r="BE706" s="41">
        <v>701</v>
      </c>
      <c r="BF706" s="51" t="e">
        <f t="shared" si="436"/>
        <v>#DIV/0!</v>
      </c>
      <c r="BG706" s="52">
        <f t="shared" si="420"/>
        <v>0</v>
      </c>
      <c r="BH706" s="52" t="e">
        <f t="shared" si="421"/>
        <v>#DIV/0!</v>
      </c>
      <c r="BI706" s="52" t="e">
        <f t="shared" si="422"/>
        <v>#DIV/0!</v>
      </c>
      <c r="BK706" s="41">
        <v>701</v>
      </c>
      <c r="BL706" s="51" t="e">
        <f t="shared" si="437"/>
        <v>#DIV/0!</v>
      </c>
      <c r="BM706" s="52">
        <f t="shared" si="438"/>
        <v>0</v>
      </c>
      <c r="BN706" s="52" t="e">
        <f t="shared" si="439"/>
        <v>#DIV/0!</v>
      </c>
      <c r="BO706" s="52" t="e">
        <f t="shared" si="423"/>
        <v>#DIV/0!</v>
      </c>
    </row>
    <row r="707" spans="9:67" x14ac:dyDescent="0.4">
      <c r="I707" s="41">
        <v>702</v>
      </c>
      <c r="J707" s="51">
        <f t="shared" si="424"/>
        <v>-501</v>
      </c>
      <c r="K707" s="52">
        <f t="shared" si="425"/>
        <v>2200</v>
      </c>
      <c r="L707" s="52">
        <f t="shared" si="426"/>
        <v>-66110</v>
      </c>
      <c r="M707" s="52">
        <f t="shared" si="400"/>
        <v>-63910</v>
      </c>
      <c r="O707" s="41">
        <v>702</v>
      </c>
      <c r="P707" s="51">
        <f t="shared" si="427"/>
        <v>-501.25</v>
      </c>
      <c r="Q707" s="52">
        <f t="shared" si="428"/>
        <v>2200</v>
      </c>
      <c r="R707" s="52">
        <f t="shared" si="401"/>
        <v>-66137.5</v>
      </c>
      <c r="S707" s="52">
        <f t="shared" si="402"/>
        <v>-63937.5</v>
      </c>
      <c r="U707" s="41">
        <v>702</v>
      </c>
      <c r="V707" s="51">
        <f t="shared" si="429"/>
        <v>-501.5</v>
      </c>
      <c r="W707" s="52">
        <f t="shared" si="403"/>
        <v>2200</v>
      </c>
      <c r="X707" s="52">
        <f t="shared" si="404"/>
        <v>-66165</v>
      </c>
      <c r="Y707" s="52">
        <f t="shared" si="405"/>
        <v>-63965</v>
      </c>
      <c r="AA707" s="41">
        <v>702</v>
      </c>
      <c r="AB707" s="51">
        <f t="shared" si="430"/>
        <v>-501.75</v>
      </c>
      <c r="AC707" s="52">
        <f t="shared" si="406"/>
        <v>2200</v>
      </c>
      <c r="AD707" s="52">
        <f t="shared" si="407"/>
        <v>-66192.5</v>
      </c>
      <c r="AE707" s="52">
        <f t="shared" si="408"/>
        <v>-63992.5</v>
      </c>
      <c r="AG707" s="41">
        <v>702</v>
      </c>
      <c r="AH707" s="51" t="e">
        <f t="shared" si="431"/>
        <v>#DIV/0!</v>
      </c>
      <c r="AI707" s="52">
        <f t="shared" si="409"/>
        <v>0</v>
      </c>
      <c r="AJ707" s="52" t="e">
        <f t="shared" si="410"/>
        <v>#DIV/0!</v>
      </c>
      <c r="AK707" s="52" t="e">
        <f t="shared" si="411"/>
        <v>#DIV/0!</v>
      </c>
      <c r="AM707" s="41">
        <v>702</v>
      </c>
      <c r="AN707" s="51" t="e">
        <f t="shared" si="432"/>
        <v>#DIV/0!</v>
      </c>
      <c r="AO707" s="52">
        <f t="shared" si="412"/>
        <v>0</v>
      </c>
      <c r="AP707" s="52" t="e">
        <f t="shared" si="413"/>
        <v>#DIV/0!</v>
      </c>
      <c r="AQ707" s="52" t="e">
        <f t="shared" si="414"/>
        <v>#DIV/0!</v>
      </c>
      <c r="AS707" s="41">
        <v>702</v>
      </c>
      <c r="AT707" s="51" t="e">
        <f t="shared" si="433"/>
        <v>#DIV/0!</v>
      </c>
      <c r="AU707" s="52">
        <f t="shared" si="415"/>
        <v>0</v>
      </c>
      <c r="AV707" s="52" t="e">
        <f t="shared" si="416"/>
        <v>#DIV/0!</v>
      </c>
      <c r="AW707" s="52" t="e">
        <f t="shared" si="417"/>
        <v>#DIV/0!</v>
      </c>
      <c r="AY707" s="41">
        <v>702</v>
      </c>
      <c r="AZ707" s="51" t="e">
        <f t="shared" si="434"/>
        <v>#DIV/0!</v>
      </c>
      <c r="BA707" s="52">
        <f t="shared" si="418"/>
        <v>0</v>
      </c>
      <c r="BB707" s="52" t="e">
        <f t="shared" si="435"/>
        <v>#DIV/0!</v>
      </c>
      <c r="BC707" s="52" t="e">
        <f t="shared" si="419"/>
        <v>#DIV/0!</v>
      </c>
      <c r="BE707" s="41">
        <v>702</v>
      </c>
      <c r="BF707" s="51" t="e">
        <f t="shared" si="436"/>
        <v>#DIV/0!</v>
      </c>
      <c r="BG707" s="52">
        <f t="shared" si="420"/>
        <v>0</v>
      </c>
      <c r="BH707" s="52" t="e">
        <f t="shared" si="421"/>
        <v>#DIV/0!</v>
      </c>
      <c r="BI707" s="52" t="e">
        <f t="shared" si="422"/>
        <v>#DIV/0!</v>
      </c>
      <c r="BK707" s="41">
        <v>702</v>
      </c>
      <c r="BL707" s="51" t="e">
        <f t="shared" si="437"/>
        <v>#DIV/0!</v>
      </c>
      <c r="BM707" s="52">
        <f t="shared" si="438"/>
        <v>0</v>
      </c>
      <c r="BN707" s="52" t="e">
        <f t="shared" si="439"/>
        <v>#DIV/0!</v>
      </c>
      <c r="BO707" s="52" t="e">
        <f t="shared" si="423"/>
        <v>#DIV/0!</v>
      </c>
    </row>
    <row r="708" spans="9:67" x14ac:dyDescent="0.4">
      <c r="I708" s="41">
        <v>703</v>
      </c>
      <c r="J708" s="51">
        <f t="shared" si="424"/>
        <v>-502</v>
      </c>
      <c r="K708" s="52">
        <f t="shared" si="425"/>
        <v>2200</v>
      </c>
      <c r="L708" s="52">
        <f t="shared" si="426"/>
        <v>-66220</v>
      </c>
      <c r="M708" s="52">
        <f t="shared" si="400"/>
        <v>-64020</v>
      </c>
      <c r="O708" s="41">
        <v>703</v>
      </c>
      <c r="P708" s="51">
        <f t="shared" si="427"/>
        <v>-502.25</v>
      </c>
      <c r="Q708" s="52">
        <f t="shared" si="428"/>
        <v>2200</v>
      </c>
      <c r="R708" s="52">
        <f t="shared" si="401"/>
        <v>-66247.5</v>
      </c>
      <c r="S708" s="52">
        <f t="shared" si="402"/>
        <v>-64047.5</v>
      </c>
      <c r="U708" s="41">
        <v>703</v>
      </c>
      <c r="V708" s="51">
        <f t="shared" si="429"/>
        <v>-502.5</v>
      </c>
      <c r="W708" s="52">
        <f t="shared" si="403"/>
        <v>2200</v>
      </c>
      <c r="X708" s="52">
        <f t="shared" si="404"/>
        <v>-66275</v>
      </c>
      <c r="Y708" s="52">
        <f t="shared" si="405"/>
        <v>-64075</v>
      </c>
      <c r="AA708" s="41">
        <v>703</v>
      </c>
      <c r="AB708" s="51">
        <f t="shared" si="430"/>
        <v>-502.75</v>
      </c>
      <c r="AC708" s="52">
        <f t="shared" si="406"/>
        <v>2200</v>
      </c>
      <c r="AD708" s="52">
        <f t="shared" si="407"/>
        <v>-66302.5</v>
      </c>
      <c r="AE708" s="52">
        <f t="shared" si="408"/>
        <v>-64102.5</v>
      </c>
      <c r="AG708" s="41">
        <v>703</v>
      </c>
      <c r="AH708" s="51" t="e">
        <f t="shared" si="431"/>
        <v>#DIV/0!</v>
      </c>
      <c r="AI708" s="52">
        <f t="shared" si="409"/>
        <v>0</v>
      </c>
      <c r="AJ708" s="52" t="e">
        <f t="shared" si="410"/>
        <v>#DIV/0!</v>
      </c>
      <c r="AK708" s="52" t="e">
        <f t="shared" si="411"/>
        <v>#DIV/0!</v>
      </c>
      <c r="AM708" s="41">
        <v>703</v>
      </c>
      <c r="AN708" s="51" t="e">
        <f t="shared" si="432"/>
        <v>#DIV/0!</v>
      </c>
      <c r="AO708" s="52">
        <f t="shared" si="412"/>
        <v>0</v>
      </c>
      <c r="AP708" s="52" t="e">
        <f t="shared" si="413"/>
        <v>#DIV/0!</v>
      </c>
      <c r="AQ708" s="52" t="e">
        <f t="shared" si="414"/>
        <v>#DIV/0!</v>
      </c>
      <c r="AS708" s="41">
        <v>703</v>
      </c>
      <c r="AT708" s="51" t="e">
        <f t="shared" si="433"/>
        <v>#DIV/0!</v>
      </c>
      <c r="AU708" s="52">
        <f t="shared" si="415"/>
        <v>0</v>
      </c>
      <c r="AV708" s="52" t="e">
        <f t="shared" si="416"/>
        <v>#DIV/0!</v>
      </c>
      <c r="AW708" s="52" t="e">
        <f t="shared" si="417"/>
        <v>#DIV/0!</v>
      </c>
      <c r="AY708" s="41">
        <v>703</v>
      </c>
      <c r="AZ708" s="51" t="e">
        <f t="shared" si="434"/>
        <v>#DIV/0!</v>
      </c>
      <c r="BA708" s="52">
        <f t="shared" si="418"/>
        <v>0</v>
      </c>
      <c r="BB708" s="52" t="e">
        <f t="shared" si="435"/>
        <v>#DIV/0!</v>
      </c>
      <c r="BC708" s="52" t="e">
        <f t="shared" si="419"/>
        <v>#DIV/0!</v>
      </c>
      <c r="BE708" s="41">
        <v>703</v>
      </c>
      <c r="BF708" s="51" t="e">
        <f t="shared" si="436"/>
        <v>#DIV/0!</v>
      </c>
      <c r="BG708" s="52">
        <f t="shared" si="420"/>
        <v>0</v>
      </c>
      <c r="BH708" s="52" t="e">
        <f t="shared" si="421"/>
        <v>#DIV/0!</v>
      </c>
      <c r="BI708" s="52" t="e">
        <f t="shared" si="422"/>
        <v>#DIV/0!</v>
      </c>
      <c r="BK708" s="41">
        <v>703</v>
      </c>
      <c r="BL708" s="51" t="e">
        <f t="shared" si="437"/>
        <v>#DIV/0!</v>
      </c>
      <c r="BM708" s="52">
        <f t="shared" si="438"/>
        <v>0</v>
      </c>
      <c r="BN708" s="52" t="e">
        <f t="shared" si="439"/>
        <v>#DIV/0!</v>
      </c>
      <c r="BO708" s="52" t="e">
        <f t="shared" si="423"/>
        <v>#DIV/0!</v>
      </c>
    </row>
    <row r="709" spans="9:67" x14ac:dyDescent="0.4">
      <c r="I709" s="41">
        <v>704</v>
      </c>
      <c r="J709" s="51">
        <f t="shared" si="424"/>
        <v>-503</v>
      </c>
      <c r="K709" s="52">
        <f t="shared" si="425"/>
        <v>2200</v>
      </c>
      <c r="L709" s="52">
        <f t="shared" si="426"/>
        <v>-66330</v>
      </c>
      <c r="M709" s="52">
        <f t="shared" si="400"/>
        <v>-64130</v>
      </c>
      <c r="O709" s="41">
        <v>704</v>
      </c>
      <c r="P709" s="51">
        <f t="shared" si="427"/>
        <v>-503.25</v>
      </c>
      <c r="Q709" s="52">
        <f t="shared" si="428"/>
        <v>2200</v>
      </c>
      <c r="R709" s="52">
        <f t="shared" si="401"/>
        <v>-66357.5</v>
      </c>
      <c r="S709" s="52">
        <f t="shared" si="402"/>
        <v>-64157.5</v>
      </c>
      <c r="U709" s="41">
        <v>704</v>
      </c>
      <c r="V709" s="51">
        <f t="shared" si="429"/>
        <v>-503.5</v>
      </c>
      <c r="W709" s="52">
        <f t="shared" si="403"/>
        <v>2200</v>
      </c>
      <c r="X709" s="52">
        <f t="shared" si="404"/>
        <v>-66385</v>
      </c>
      <c r="Y709" s="52">
        <f t="shared" si="405"/>
        <v>-64185</v>
      </c>
      <c r="AA709" s="41">
        <v>704</v>
      </c>
      <c r="AB709" s="51">
        <f t="shared" si="430"/>
        <v>-503.75</v>
      </c>
      <c r="AC709" s="52">
        <f t="shared" si="406"/>
        <v>2200</v>
      </c>
      <c r="AD709" s="52">
        <f t="shared" si="407"/>
        <v>-66412.5</v>
      </c>
      <c r="AE709" s="52">
        <f t="shared" si="408"/>
        <v>-64212.5</v>
      </c>
      <c r="AG709" s="41">
        <v>704</v>
      </c>
      <c r="AH709" s="51" t="e">
        <f t="shared" si="431"/>
        <v>#DIV/0!</v>
      </c>
      <c r="AI709" s="52">
        <f t="shared" si="409"/>
        <v>0</v>
      </c>
      <c r="AJ709" s="52" t="e">
        <f t="shared" si="410"/>
        <v>#DIV/0!</v>
      </c>
      <c r="AK709" s="52" t="e">
        <f t="shared" si="411"/>
        <v>#DIV/0!</v>
      </c>
      <c r="AM709" s="41">
        <v>704</v>
      </c>
      <c r="AN709" s="51" t="e">
        <f t="shared" si="432"/>
        <v>#DIV/0!</v>
      </c>
      <c r="AO709" s="52">
        <f t="shared" si="412"/>
        <v>0</v>
      </c>
      <c r="AP709" s="52" t="e">
        <f t="shared" si="413"/>
        <v>#DIV/0!</v>
      </c>
      <c r="AQ709" s="52" t="e">
        <f t="shared" si="414"/>
        <v>#DIV/0!</v>
      </c>
      <c r="AS709" s="41">
        <v>704</v>
      </c>
      <c r="AT709" s="51" t="e">
        <f t="shared" si="433"/>
        <v>#DIV/0!</v>
      </c>
      <c r="AU709" s="52">
        <f t="shared" si="415"/>
        <v>0</v>
      </c>
      <c r="AV709" s="52" t="e">
        <f t="shared" si="416"/>
        <v>#DIV/0!</v>
      </c>
      <c r="AW709" s="52" t="e">
        <f t="shared" si="417"/>
        <v>#DIV/0!</v>
      </c>
      <c r="AY709" s="41">
        <v>704</v>
      </c>
      <c r="AZ709" s="51" t="e">
        <f t="shared" si="434"/>
        <v>#DIV/0!</v>
      </c>
      <c r="BA709" s="52">
        <f t="shared" si="418"/>
        <v>0</v>
      </c>
      <c r="BB709" s="52" t="e">
        <f t="shared" si="435"/>
        <v>#DIV/0!</v>
      </c>
      <c r="BC709" s="52" t="e">
        <f t="shared" si="419"/>
        <v>#DIV/0!</v>
      </c>
      <c r="BE709" s="41">
        <v>704</v>
      </c>
      <c r="BF709" s="51" t="e">
        <f t="shared" si="436"/>
        <v>#DIV/0!</v>
      </c>
      <c r="BG709" s="52">
        <f t="shared" si="420"/>
        <v>0</v>
      </c>
      <c r="BH709" s="52" t="e">
        <f t="shared" si="421"/>
        <v>#DIV/0!</v>
      </c>
      <c r="BI709" s="52" t="e">
        <f t="shared" si="422"/>
        <v>#DIV/0!</v>
      </c>
      <c r="BK709" s="41">
        <v>704</v>
      </c>
      <c r="BL709" s="51" t="e">
        <f t="shared" si="437"/>
        <v>#DIV/0!</v>
      </c>
      <c r="BM709" s="52">
        <f t="shared" si="438"/>
        <v>0</v>
      </c>
      <c r="BN709" s="52" t="e">
        <f t="shared" si="439"/>
        <v>#DIV/0!</v>
      </c>
      <c r="BO709" s="52" t="e">
        <f t="shared" si="423"/>
        <v>#DIV/0!</v>
      </c>
    </row>
    <row r="710" spans="9:67" x14ac:dyDescent="0.4">
      <c r="I710" s="41">
        <v>705</v>
      </c>
      <c r="J710" s="51">
        <f t="shared" si="424"/>
        <v>-504</v>
      </c>
      <c r="K710" s="52">
        <f t="shared" si="425"/>
        <v>2200</v>
      </c>
      <c r="L710" s="52">
        <f t="shared" si="426"/>
        <v>-66440</v>
      </c>
      <c r="M710" s="52">
        <f t="shared" ref="M710:M773" si="440">K710+L710</f>
        <v>-64240</v>
      </c>
      <c r="O710" s="41">
        <v>705</v>
      </c>
      <c r="P710" s="51">
        <f t="shared" si="427"/>
        <v>-504.25</v>
      </c>
      <c r="Q710" s="52">
        <f t="shared" si="428"/>
        <v>2200</v>
      </c>
      <c r="R710" s="52">
        <f t="shared" ref="R710:R773" si="441">(P710-$C$37)*$C$34*$E$4</f>
        <v>-66467.5</v>
      </c>
      <c r="S710" s="52">
        <f t="shared" ref="S710:S773" si="442">Q710+R710</f>
        <v>-64267.5</v>
      </c>
      <c r="U710" s="41">
        <v>705</v>
      </c>
      <c r="V710" s="51">
        <f t="shared" si="429"/>
        <v>-504.5</v>
      </c>
      <c r="W710" s="52">
        <f t="shared" ref="W710:W773" si="443">IF($C$55*$E$4&lt;2500,500*$C$52,ROUNDUP($E$4*$C$55/5*$C$52,-2))</f>
        <v>2200</v>
      </c>
      <c r="X710" s="52">
        <f t="shared" ref="X710:X773" si="444">(V710-$C$55)*$C$52*$E$4</f>
        <v>-66495</v>
      </c>
      <c r="Y710" s="52">
        <f t="shared" ref="Y710:Y773" si="445">W710+X710</f>
        <v>-64295</v>
      </c>
      <c r="AA710" s="41">
        <v>705</v>
      </c>
      <c r="AB710" s="51">
        <f t="shared" si="430"/>
        <v>-504.75</v>
      </c>
      <c r="AC710" s="52">
        <f t="shared" ref="AC710:AC773" si="446">IF($C$73*$E$4&lt;2500,500*$C$70,ROUNDUP($E$4*$C$73/5*$C$70,-2))</f>
        <v>2200</v>
      </c>
      <c r="AD710" s="52">
        <f t="shared" ref="AD710:AD773" si="447">(AB710-$C$73)*$C$70*$E$4</f>
        <v>-66522.5</v>
      </c>
      <c r="AE710" s="52">
        <f t="shared" ref="AE710:AE773" si="448">AC710+AD710</f>
        <v>-64322.5</v>
      </c>
      <c r="AG710" s="41">
        <v>705</v>
      </c>
      <c r="AH710" s="51" t="e">
        <f t="shared" si="431"/>
        <v>#DIV/0!</v>
      </c>
      <c r="AI710" s="52">
        <f t="shared" ref="AI710:AI773" si="449">IF($C$91*$E$4&lt;2500,500*$C$88,ROUNDUP($E$4*$C$91/5*$C$88,-2))</f>
        <v>0</v>
      </c>
      <c r="AJ710" s="52" t="e">
        <f t="shared" ref="AJ710:AJ773" si="450">(AH710-$C$91)*$C$88*$E$4</f>
        <v>#DIV/0!</v>
      </c>
      <c r="AK710" s="52" t="e">
        <f t="shared" ref="AK710:AK773" si="451">AI710+AJ710</f>
        <v>#DIV/0!</v>
      </c>
      <c r="AM710" s="41">
        <v>705</v>
      </c>
      <c r="AN710" s="51" t="e">
        <f t="shared" si="432"/>
        <v>#DIV/0!</v>
      </c>
      <c r="AO710" s="52">
        <f t="shared" ref="AO710:AO773" si="452">IF($C$109*$E$4&lt;2500,500*$C$106,ROUNDUP($E$4*$C$109/5*$C$106,-2))</f>
        <v>0</v>
      </c>
      <c r="AP710" s="52" t="e">
        <f t="shared" ref="AP710:AP773" si="453">(AN710-$C$109)*$C$106*$E$4</f>
        <v>#DIV/0!</v>
      </c>
      <c r="AQ710" s="52" t="e">
        <f t="shared" ref="AQ710:AQ773" si="454">AO710+AP710</f>
        <v>#DIV/0!</v>
      </c>
      <c r="AS710" s="41">
        <v>705</v>
      </c>
      <c r="AT710" s="51" t="e">
        <f t="shared" si="433"/>
        <v>#DIV/0!</v>
      </c>
      <c r="AU710" s="52">
        <f t="shared" ref="AU710:AU773" si="455">IF($C$127*$E$4&lt;2500,500*$C$124,ROUNDUP($E$4*$C$127/5*$C$124,-2))</f>
        <v>0</v>
      </c>
      <c r="AV710" s="52" t="e">
        <f t="shared" ref="AV710:AV773" si="456">(AT710-$C$127)*$C$124*$E$4</f>
        <v>#DIV/0!</v>
      </c>
      <c r="AW710" s="52" t="e">
        <f t="shared" ref="AW710:AW773" si="457">AU710+AV710</f>
        <v>#DIV/0!</v>
      </c>
      <c r="AY710" s="41">
        <v>705</v>
      </c>
      <c r="AZ710" s="51" t="e">
        <f t="shared" si="434"/>
        <v>#DIV/0!</v>
      </c>
      <c r="BA710" s="52">
        <f t="shared" ref="BA710:BA773" si="458">IF($C$145*$E$4&lt;2500,500*$C$142,ROUNDUP($E$4*$C$145/5*$C$142,-2))</f>
        <v>0</v>
      </c>
      <c r="BB710" s="52" t="e">
        <f t="shared" si="435"/>
        <v>#DIV/0!</v>
      </c>
      <c r="BC710" s="52" t="e">
        <f t="shared" ref="BC710:BC773" si="459">BA710+BB710</f>
        <v>#DIV/0!</v>
      </c>
      <c r="BE710" s="41">
        <v>705</v>
      </c>
      <c r="BF710" s="51" t="e">
        <f t="shared" si="436"/>
        <v>#DIV/0!</v>
      </c>
      <c r="BG710" s="52">
        <f t="shared" ref="BG710:BG773" si="460">IF($C$163*$E$4&lt;2500,500*$C$160,ROUNDUP($E$4*$C$163/5*$C$160,-2))</f>
        <v>0</v>
      </c>
      <c r="BH710" s="52" t="e">
        <f t="shared" ref="BH710:BH773" si="461">(BF710-$C$163)*$C$160*$E$4</f>
        <v>#DIV/0!</v>
      </c>
      <c r="BI710" s="52" t="e">
        <f t="shared" ref="BI710:BI773" si="462">BG710+BH710</f>
        <v>#DIV/0!</v>
      </c>
      <c r="BK710" s="41">
        <v>705</v>
      </c>
      <c r="BL710" s="51" t="e">
        <f t="shared" si="437"/>
        <v>#DIV/0!</v>
      </c>
      <c r="BM710" s="52">
        <f t="shared" si="438"/>
        <v>0</v>
      </c>
      <c r="BN710" s="52" t="e">
        <f t="shared" si="439"/>
        <v>#DIV/0!</v>
      </c>
      <c r="BO710" s="52" t="e">
        <f t="shared" ref="BO710:BO773" si="463">BM710+BN710</f>
        <v>#DIV/0!</v>
      </c>
    </row>
    <row r="711" spans="9:67" x14ac:dyDescent="0.4">
      <c r="I711" s="41">
        <v>706</v>
      </c>
      <c r="J711" s="51">
        <f t="shared" ref="J711:J774" si="464">J710-$C$15</f>
        <v>-505</v>
      </c>
      <c r="K711" s="52">
        <f t="shared" ref="K711:K774" si="465">IF($C$19*$E$4&lt;2500,500*$C$16,ROUNDUP($E$4*$C$19/5*$C$16,-2))</f>
        <v>2200</v>
      </c>
      <c r="L711" s="52">
        <f t="shared" ref="L711:L774" si="466">(J711-$C$19)*$C$16*$E$4</f>
        <v>-66550</v>
      </c>
      <c r="M711" s="52">
        <f t="shared" si="440"/>
        <v>-64350</v>
      </c>
      <c r="O711" s="41">
        <v>706</v>
      </c>
      <c r="P711" s="51">
        <f t="shared" ref="P711:P774" si="467">P710-$C$33</f>
        <v>-505.25</v>
      </c>
      <c r="Q711" s="52">
        <f t="shared" ref="Q711:Q774" si="468">IF($C$37*$E$4&lt;2500,500*$C$34,ROUNDUP($E$4*$C$37/5*$C$34,-2))</f>
        <v>2200</v>
      </c>
      <c r="R711" s="52">
        <f t="shared" si="441"/>
        <v>-66577.5</v>
      </c>
      <c r="S711" s="52">
        <f t="shared" si="442"/>
        <v>-64377.5</v>
      </c>
      <c r="U711" s="41">
        <v>706</v>
      </c>
      <c r="V711" s="51">
        <f t="shared" ref="V711:V774" si="469">V710-$C$51</f>
        <v>-505.5</v>
      </c>
      <c r="W711" s="52">
        <f t="shared" si="443"/>
        <v>2200</v>
      </c>
      <c r="X711" s="52">
        <f t="shared" si="444"/>
        <v>-66605</v>
      </c>
      <c r="Y711" s="52">
        <f t="shared" si="445"/>
        <v>-64405</v>
      </c>
      <c r="AA711" s="41">
        <v>706</v>
      </c>
      <c r="AB711" s="51">
        <f t="shared" ref="AB711:AB774" si="470">AB710-$C$69</f>
        <v>-505.75</v>
      </c>
      <c r="AC711" s="52">
        <f t="shared" si="446"/>
        <v>2200</v>
      </c>
      <c r="AD711" s="52">
        <f t="shared" si="447"/>
        <v>-66632.5</v>
      </c>
      <c r="AE711" s="52">
        <f t="shared" si="448"/>
        <v>-64432.5</v>
      </c>
      <c r="AG711" s="41">
        <v>706</v>
      </c>
      <c r="AH711" s="51" t="e">
        <f t="shared" ref="AH711:AH774" si="471">AH710-$C$87</f>
        <v>#DIV/0!</v>
      </c>
      <c r="AI711" s="52">
        <f t="shared" si="449"/>
        <v>0</v>
      </c>
      <c r="AJ711" s="52" t="e">
        <f t="shared" si="450"/>
        <v>#DIV/0!</v>
      </c>
      <c r="AK711" s="52" t="e">
        <f t="shared" si="451"/>
        <v>#DIV/0!</v>
      </c>
      <c r="AM711" s="41">
        <v>706</v>
      </c>
      <c r="AN711" s="51" t="e">
        <f t="shared" ref="AN711:AN774" si="472">AN710-$C$105</f>
        <v>#DIV/0!</v>
      </c>
      <c r="AO711" s="52">
        <f t="shared" si="452"/>
        <v>0</v>
      </c>
      <c r="AP711" s="52" t="e">
        <f t="shared" si="453"/>
        <v>#DIV/0!</v>
      </c>
      <c r="AQ711" s="52" t="e">
        <f t="shared" si="454"/>
        <v>#DIV/0!</v>
      </c>
      <c r="AS711" s="41">
        <v>706</v>
      </c>
      <c r="AT711" s="51" t="e">
        <f t="shared" ref="AT711:AT774" si="473">AT710-$C$123</f>
        <v>#DIV/0!</v>
      </c>
      <c r="AU711" s="52">
        <f t="shared" si="455"/>
        <v>0</v>
      </c>
      <c r="AV711" s="52" t="e">
        <f t="shared" si="456"/>
        <v>#DIV/0!</v>
      </c>
      <c r="AW711" s="52" t="e">
        <f t="shared" si="457"/>
        <v>#DIV/0!</v>
      </c>
      <c r="AY711" s="41">
        <v>706</v>
      </c>
      <c r="AZ711" s="51" t="e">
        <f t="shared" ref="AZ711:AZ774" si="474">AZ710-$C$141</f>
        <v>#DIV/0!</v>
      </c>
      <c r="BA711" s="52">
        <f t="shared" si="458"/>
        <v>0</v>
      </c>
      <c r="BB711" s="52" t="e">
        <f t="shared" ref="BB711:BB774" si="475">(AZ711-$C$145)*$C$142*$E$4</f>
        <v>#DIV/0!</v>
      </c>
      <c r="BC711" s="52" t="e">
        <f t="shared" si="459"/>
        <v>#DIV/0!</v>
      </c>
      <c r="BE711" s="41">
        <v>706</v>
      </c>
      <c r="BF711" s="51" t="e">
        <f t="shared" ref="BF711:BF774" si="476">BF710-$C$159</f>
        <v>#DIV/0!</v>
      </c>
      <c r="BG711" s="52">
        <f t="shared" si="460"/>
        <v>0</v>
      </c>
      <c r="BH711" s="52" t="e">
        <f t="shared" si="461"/>
        <v>#DIV/0!</v>
      </c>
      <c r="BI711" s="52" t="e">
        <f t="shared" si="462"/>
        <v>#DIV/0!</v>
      </c>
      <c r="BK711" s="41">
        <v>706</v>
      </c>
      <c r="BL711" s="51" t="e">
        <f t="shared" ref="BL711:BL774" si="477">BL710-$C$177</f>
        <v>#DIV/0!</v>
      </c>
      <c r="BM711" s="52">
        <f t="shared" ref="BM711:BM774" si="478">IF($C$181*$E$4&lt;2500,500*$C$178,ROUNDUP($E$4*$C$181/5*$C$178,-2))</f>
        <v>0</v>
      </c>
      <c r="BN711" s="52" t="e">
        <f t="shared" ref="BN711:BN774" si="479">(BL711-$C$181)*$C$178*$E$4</f>
        <v>#DIV/0!</v>
      </c>
      <c r="BO711" s="52" t="e">
        <f t="shared" si="463"/>
        <v>#DIV/0!</v>
      </c>
    </row>
    <row r="712" spans="9:67" x14ac:dyDescent="0.4">
      <c r="I712" s="41">
        <v>707</v>
      </c>
      <c r="J712" s="51">
        <f t="shared" si="464"/>
        <v>-506</v>
      </c>
      <c r="K712" s="52">
        <f t="shared" si="465"/>
        <v>2200</v>
      </c>
      <c r="L712" s="52">
        <f t="shared" si="466"/>
        <v>-66660</v>
      </c>
      <c r="M712" s="52">
        <f t="shared" si="440"/>
        <v>-64460</v>
      </c>
      <c r="O712" s="41">
        <v>707</v>
      </c>
      <c r="P712" s="51">
        <f t="shared" si="467"/>
        <v>-506.25</v>
      </c>
      <c r="Q712" s="52">
        <f t="shared" si="468"/>
        <v>2200</v>
      </c>
      <c r="R712" s="52">
        <f t="shared" si="441"/>
        <v>-66687.5</v>
      </c>
      <c r="S712" s="52">
        <f t="shared" si="442"/>
        <v>-64487.5</v>
      </c>
      <c r="U712" s="41">
        <v>707</v>
      </c>
      <c r="V712" s="51">
        <f t="shared" si="469"/>
        <v>-506.5</v>
      </c>
      <c r="W712" s="52">
        <f t="shared" si="443"/>
        <v>2200</v>
      </c>
      <c r="X712" s="52">
        <f t="shared" si="444"/>
        <v>-66715</v>
      </c>
      <c r="Y712" s="52">
        <f t="shared" si="445"/>
        <v>-64515</v>
      </c>
      <c r="AA712" s="41">
        <v>707</v>
      </c>
      <c r="AB712" s="51">
        <f t="shared" si="470"/>
        <v>-506.75</v>
      </c>
      <c r="AC712" s="52">
        <f t="shared" si="446"/>
        <v>2200</v>
      </c>
      <c r="AD712" s="52">
        <f t="shared" si="447"/>
        <v>-66742.5</v>
      </c>
      <c r="AE712" s="52">
        <f t="shared" si="448"/>
        <v>-64542.5</v>
      </c>
      <c r="AG712" s="41">
        <v>707</v>
      </c>
      <c r="AH712" s="51" t="e">
        <f t="shared" si="471"/>
        <v>#DIV/0!</v>
      </c>
      <c r="AI712" s="52">
        <f t="shared" si="449"/>
        <v>0</v>
      </c>
      <c r="AJ712" s="52" t="e">
        <f t="shared" si="450"/>
        <v>#DIV/0!</v>
      </c>
      <c r="AK712" s="52" t="e">
        <f t="shared" si="451"/>
        <v>#DIV/0!</v>
      </c>
      <c r="AM712" s="41">
        <v>707</v>
      </c>
      <c r="AN712" s="51" t="e">
        <f t="shared" si="472"/>
        <v>#DIV/0!</v>
      </c>
      <c r="AO712" s="52">
        <f t="shared" si="452"/>
        <v>0</v>
      </c>
      <c r="AP712" s="52" t="e">
        <f t="shared" si="453"/>
        <v>#DIV/0!</v>
      </c>
      <c r="AQ712" s="52" t="e">
        <f t="shared" si="454"/>
        <v>#DIV/0!</v>
      </c>
      <c r="AS712" s="41">
        <v>707</v>
      </c>
      <c r="AT712" s="51" t="e">
        <f t="shared" si="473"/>
        <v>#DIV/0!</v>
      </c>
      <c r="AU712" s="52">
        <f t="shared" si="455"/>
        <v>0</v>
      </c>
      <c r="AV712" s="52" t="e">
        <f t="shared" si="456"/>
        <v>#DIV/0!</v>
      </c>
      <c r="AW712" s="52" t="e">
        <f t="shared" si="457"/>
        <v>#DIV/0!</v>
      </c>
      <c r="AY712" s="41">
        <v>707</v>
      </c>
      <c r="AZ712" s="51" t="e">
        <f t="shared" si="474"/>
        <v>#DIV/0!</v>
      </c>
      <c r="BA712" s="52">
        <f t="shared" si="458"/>
        <v>0</v>
      </c>
      <c r="BB712" s="52" t="e">
        <f t="shared" si="475"/>
        <v>#DIV/0!</v>
      </c>
      <c r="BC712" s="52" t="e">
        <f t="shared" si="459"/>
        <v>#DIV/0!</v>
      </c>
      <c r="BE712" s="41">
        <v>707</v>
      </c>
      <c r="BF712" s="51" t="e">
        <f t="shared" si="476"/>
        <v>#DIV/0!</v>
      </c>
      <c r="BG712" s="52">
        <f t="shared" si="460"/>
        <v>0</v>
      </c>
      <c r="BH712" s="52" t="e">
        <f t="shared" si="461"/>
        <v>#DIV/0!</v>
      </c>
      <c r="BI712" s="52" t="e">
        <f t="shared" si="462"/>
        <v>#DIV/0!</v>
      </c>
      <c r="BK712" s="41">
        <v>707</v>
      </c>
      <c r="BL712" s="51" t="e">
        <f t="shared" si="477"/>
        <v>#DIV/0!</v>
      </c>
      <c r="BM712" s="52">
        <f t="shared" si="478"/>
        <v>0</v>
      </c>
      <c r="BN712" s="52" t="e">
        <f t="shared" si="479"/>
        <v>#DIV/0!</v>
      </c>
      <c r="BO712" s="52" t="e">
        <f t="shared" si="463"/>
        <v>#DIV/0!</v>
      </c>
    </row>
    <row r="713" spans="9:67" x14ac:dyDescent="0.4">
      <c r="I713" s="41">
        <v>708</v>
      </c>
      <c r="J713" s="51">
        <f t="shared" si="464"/>
        <v>-507</v>
      </c>
      <c r="K713" s="52">
        <f t="shared" si="465"/>
        <v>2200</v>
      </c>
      <c r="L713" s="52">
        <f t="shared" si="466"/>
        <v>-66770</v>
      </c>
      <c r="M713" s="52">
        <f t="shared" si="440"/>
        <v>-64570</v>
      </c>
      <c r="O713" s="41">
        <v>708</v>
      </c>
      <c r="P713" s="51">
        <f t="shared" si="467"/>
        <v>-507.25</v>
      </c>
      <c r="Q713" s="52">
        <f t="shared" si="468"/>
        <v>2200</v>
      </c>
      <c r="R713" s="52">
        <f t="shared" si="441"/>
        <v>-66797.5</v>
      </c>
      <c r="S713" s="52">
        <f t="shared" si="442"/>
        <v>-64597.5</v>
      </c>
      <c r="U713" s="41">
        <v>708</v>
      </c>
      <c r="V713" s="51">
        <f t="shared" si="469"/>
        <v>-507.5</v>
      </c>
      <c r="W713" s="52">
        <f t="shared" si="443"/>
        <v>2200</v>
      </c>
      <c r="X713" s="52">
        <f t="shared" si="444"/>
        <v>-66825</v>
      </c>
      <c r="Y713" s="52">
        <f t="shared" si="445"/>
        <v>-64625</v>
      </c>
      <c r="AA713" s="41">
        <v>708</v>
      </c>
      <c r="AB713" s="51">
        <f t="shared" si="470"/>
        <v>-507.75</v>
      </c>
      <c r="AC713" s="52">
        <f t="shared" si="446"/>
        <v>2200</v>
      </c>
      <c r="AD713" s="52">
        <f t="shared" si="447"/>
        <v>-66852.5</v>
      </c>
      <c r="AE713" s="52">
        <f t="shared" si="448"/>
        <v>-64652.5</v>
      </c>
      <c r="AG713" s="41">
        <v>708</v>
      </c>
      <c r="AH713" s="51" t="e">
        <f t="shared" si="471"/>
        <v>#DIV/0!</v>
      </c>
      <c r="AI713" s="52">
        <f t="shared" si="449"/>
        <v>0</v>
      </c>
      <c r="AJ713" s="52" t="e">
        <f t="shared" si="450"/>
        <v>#DIV/0!</v>
      </c>
      <c r="AK713" s="52" t="e">
        <f t="shared" si="451"/>
        <v>#DIV/0!</v>
      </c>
      <c r="AM713" s="41">
        <v>708</v>
      </c>
      <c r="AN713" s="51" t="e">
        <f t="shared" si="472"/>
        <v>#DIV/0!</v>
      </c>
      <c r="AO713" s="52">
        <f t="shared" si="452"/>
        <v>0</v>
      </c>
      <c r="AP713" s="52" t="e">
        <f t="shared" si="453"/>
        <v>#DIV/0!</v>
      </c>
      <c r="AQ713" s="52" t="e">
        <f t="shared" si="454"/>
        <v>#DIV/0!</v>
      </c>
      <c r="AS713" s="41">
        <v>708</v>
      </c>
      <c r="AT713" s="51" t="e">
        <f t="shared" si="473"/>
        <v>#DIV/0!</v>
      </c>
      <c r="AU713" s="52">
        <f t="shared" si="455"/>
        <v>0</v>
      </c>
      <c r="AV713" s="52" t="e">
        <f t="shared" si="456"/>
        <v>#DIV/0!</v>
      </c>
      <c r="AW713" s="52" t="e">
        <f t="shared" si="457"/>
        <v>#DIV/0!</v>
      </c>
      <c r="AY713" s="41">
        <v>708</v>
      </c>
      <c r="AZ713" s="51" t="e">
        <f t="shared" si="474"/>
        <v>#DIV/0!</v>
      </c>
      <c r="BA713" s="52">
        <f t="shared" si="458"/>
        <v>0</v>
      </c>
      <c r="BB713" s="52" t="e">
        <f t="shared" si="475"/>
        <v>#DIV/0!</v>
      </c>
      <c r="BC713" s="52" t="e">
        <f t="shared" si="459"/>
        <v>#DIV/0!</v>
      </c>
      <c r="BE713" s="41">
        <v>708</v>
      </c>
      <c r="BF713" s="51" t="e">
        <f t="shared" si="476"/>
        <v>#DIV/0!</v>
      </c>
      <c r="BG713" s="52">
        <f t="shared" si="460"/>
        <v>0</v>
      </c>
      <c r="BH713" s="52" t="e">
        <f t="shared" si="461"/>
        <v>#DIV/0!</v>
      </c>
      <c r="BI713" s="52" t="e">
        <f t="shared" si="462"/>
        <v>#DIV/0!</v>
      </c>
      <c r="BK713" s="41">
        <v>708</v>
      </c>
      <c r="BL713" s="51" t="e">
        <f t="shared" si="477"/>
        <v>#DIV/0!</v>
      </c>
      <c r="BM713" s="52">
        <f t="shared" si="478"/>
        <v>0</v>
      </c>
      <c r="BN713" s="52" t="e">
        <f t="shared" si="479"/>
        <v>#DIV/0!</v>
      </c>
      <c r="BO713" s="52" t="e">
        <f t="shared" si="463"/>
        <v>#DIV/0!</v>
      </c>
    </row>
    <row r="714" spans="9:67" x14ac:dyDescent="0.4">
      <c r="I714" s="41">
        <v>709</v>
      </c>
      <c r="J714" s="51">
        <f t="shared" si="464"/>
        <v>-508</v>
      </c>
      <c r="K714" s="52">
        <f t="shared" si="465"/>
        <v>2200</v>
      </c>
      <c r="L714" s="52">
        <f t="shared" si="466"/>
        <v>-66880</v>
      </c>
      <c r="M714" s="52">
        <f t="shared" si="440"/>
        <v>-64680</v>
      </c>
      <c r="O714" s="41">
        <v>709</v>
      </c>
      <c r="P714" s="51">
        <f t="shared" si="467"/>
        <v>-508.25</v>
      </c>
      <c r="Q714" s="52">
        <f t="shared" si="468"/>
        <v>2200</v>
      </c>
      <c r="R714" s="52">
        <f t="shared" si="441"/>
        <v>-66907.5</v>
      </c>
      <c r="S714" s="52">
        <f t="shared" si="442"/>
        <v>-64707.5</v>
      </c>
      <c r="U714" s="41">
        <v>709</v>
      </c>
      <c r="V714" s="51">
        <f t="shared" si="469"/>
        <v>-508.5</v>
      </c>
      <c r="W714" s="52">
        <f t="shared" si="443"/>
        <v>2200</v>
      </c>
      <c r="X714" s="52">
        <f t="shared" si="444"/>
        <v>-66935</v>
      </c>
      <c r="Y714" s="52">
        <f t="shared" si="445"/>
        <v>-64735</v>
      </c>
      <c r="AA714" s="41">
        <v>709</v>
      </c>
      <c r="AB714" s="51">
        <f t="shared" si="470"/>
        <v>-508.75</v>
      </c>
      <c r="AC714" s="52">
        <f t="shared" si="446"/>
        <v>2200</v>
      </c>
      <c r="AD714" s="52">
        <f t="shared" si="447"/>
        <v>-66962.5</v>
      </c>
      <c r="AE714" s="52">
        <f t="shared" si="448"/>
        <v>-64762.5</v>
      </c>
      <c r="AG714" s="41">
        <v>709</v>
      </c>
      <c r="AH714" s="51" t="e">
        <f t="shared" si="471"/>
        <v>#DIV/0!</v>
      </c>
      <c r="AI714" s="52">
        <f t="shared" si="449"/>
        <v>0</v>
      </c>
      <c r="AJ714" s="52" t="e">
        <f t="shared" si="450"/>
        <v>#DIV/0!</v>
      </c>
      <c r="AK714" s="52" t="e">
        <f t="shared" si="451"/>
        <v>#DIV/0!</v>
      </c>
      <c r="AM714" s="41">
        <v>709</v>
      </c>
      <c r="AN714" s="51" t="e">
        <f t="shared" si="472"/>
        <v>#DIV/0!</v>
      </c>
      <c r="AO714" s="52">
        <f t="shared" si="452"/>
        <v>0</v>
      </c>
      <c r="AP714" s="52" t="e">
        <f t="shared" si="453"/>
        <v>#DIV/0!</v>
      </c>
      <c r="AQ714" s="52" t="e">
        <f t="shared" si="454"/>
        <v>#DIV/0!</v>
      </c>
      <c r="AS714" s="41">
        <v>709</v>
      </c>
      <c r="AT714" s="51" t="e">
        <f t="shared" si="473"/>
        <v>#DIV/0!</v>
      </c>
      <c r="AU714" s="52">
        <f t="shared" si="455"/>
        <v>0</v>
      </c>
      <c r="AV714" s="52" t="e">
        <f t="shared" si="456"/>
        <v>#DIV/0!</v>
      </c>
      <c r="AW714" s="52" t="e">
        <f t="shared" si="457"/>
        <v>#DIV/0!</v>
      </c>
      <c r="AY714" s="41">
        <v>709</v>
      </c>
      <c r="AZ714" s="51" t="e">
        <f t="shared" si="474"/>
        <v>#DIV/0!</v>
      </c>
      <c r="BA714" s="52">
        <f t="shared" si="458"/>
        <v>0</v>
      </c>
      <c r="BB714" s="52" t="e">
        <f t="shared" si="475"/>
        <v>#DIV/0!</v>
      </c>
      <c r="BC714" s="52" t="e">
        <f t="shared" si="459"/>
        <v>#DIV/0!</v>
      </c>
      <c r="BE714" s="41">
        <v>709</v>
      </c>
      <c r="BF714" s="51" t="e">
        <f t="shared" si="476"/>
        <v>#DIV/0!</v>
      </c>
      <c r="BG714" s="52">
        <f t="shared" si="460"/>
        <v>0</v>
      </c>
      <c r="BH714" s="52" t="e">
        <f t="shared" si="461"/>
        <v>#DIV/0!</v>
      </c>
      <c r="BI714" s="52" t="e">
        <f t="shared" si="462"/>
        <v>#DIV/0!</v>
      </c>
      <c r="BK714" s="41">
        <v>709</v>
      </c>
      <c r="BL714" s="51" t="e">
        <f t="shared" si="477"/>
        <v>#DIV/0!</v>
      </c>
      <c r="BM714" s="52">
        <f t="shared" si="478"/>
        <v>0</v>
      </c>
      <c r="BN714" s="52" t="e">
        <f t="shared" si="479"/>
        <v>#DIV/0!</v>
      </c>
      <c r="BO714" s="52" t="e">
        <f t="shared" si="463"/>
        <v>#DIV/0!</v>
      </c>
    </row>
    <row r="715" spans="9:67" x14ac:dyDescent="0.4">
      <c r="I715" s="41">
        <v>710</v>
      </c>
      <c r="J715" s="51">
        <f t="shared" si="464"/>
        <v>-509</v>
      </c>
      <c r="K715" s="52">
        <f t="shared" si="465"/>
        <v>2200</v>
      </c>
      <c r="L715" s="52">
        <f t="shared" si="466"/>
        <v>-66990</v>
      </c>
      <c r="M715" s="52">
        <f t="shared" si="440"/>
        <v>-64790</v>
      </c>
      <c r="O715" s="41">
        <v>710</v>
      </c>
      <c r="P715" s="51">
        <f t="shared" si="467"/>
        <v>-509.25</v>
      </c>
      <c r="Q715" s="52">
        <f t="shared" si="468"/>
        <v>2200</v>
      </c>
      <c r="R715" s="52">
        <f t="shared" si="441"/>
        <v>-67017.5</v>
      </c>
      <c r="S715" s="52">
        <f t="shared" si="442"/>
        <v>-64817.5</v>
      </c>
      <c r="U715" s="41">
        <v>710</v>
      </c>
      <c r="V715" s="51">
        <f t="shared" si="469"/>
        <v>-509.5</v>
      </c>
      <c r="W715" s="52">
        <f t="shared" si="443"/>
        <v>2200</v>
      </c>
      <c r="X715" s="52">
        <f t="shared" si="444"/>
        <v>-67045</v>
      </c>
      <c r="Y715" s="52">
        <f t="shared" si="445"/>
        <v>-64845</v>
      </c>
      <c r="AA715" s="41">
        <v>710</v>
      </c>
      <c r="AB715" s="51">
        <f t="shared" si="470"/>
        <v>-509.75</v>
      </c>
      <c r="AC715" s="52">
        <f t="shared" si="446"/>
        <v>2200</v>
      </c>
      <c r="AD715" s="52">
        <f t="shared" si="447"/>
        <v>-67072.5</v>
      </c>
      <c r="AE715" s="52">
        <f t="shared" si="448"/>
        <v>-64872.5</v>
      </c>
      <c r="AG715" s="41">
        <v>710</v>
      </c>
      <c r="AH715" s="51" t="e">
        <f t="shared" si="471"/>
        <v>#DIV/0!</v>
      </c>
      <c r="AI715" s="52">
        <f t="shared" si="449"/>
        <v>0</v>
      </c>
      <c r="AJ715" s="52" t="e">
        <f t="shared" si="450"/>
        <v>#DIV/0!</v>
      </c>
      <c r="AK715" s="52" t="e">
        <f t="shared" si="451"/>
        <v>#DIV/0!</v>
      </c>
      <c r="AM715" s="41">
        <v>710</v>
      </c>
      <c r="AN715" s="51" t="e">
        <f t="shared" si="472"/>
        <v>#DIV/0!</v>
      </c>
      <c r="AO715" s="52">
        <f t="shared" si="452"/>
        <v>0</v>
      </c>
      <c r="AP715" s="52" t="e">
        <f t="shared" si="453"/>
        <v>#DIV/0!</v>
      </c>
      <c r="AQ715" s="52" t="e">
        <f t="shared" si="454"/>
        <v>#DIV/0!</v>
      </c>
      <c r="AS715" s="41">
        <v>710</v>
      </c>
      <c r="AT715" s="51" t="e">
        <f t="shared" si="473"/>
        <v>#DIV/0!</v>
      </c>
      <c r="AU715" s="52">
        <f t="shared" si="455"/>
        <v>0</v>
      </c>
      <c r="AV715" s="52" t="e">
        <f t="shared" si="456"/>
        <v>#DIV/0!</v>
      </c>
      <c r="AW715" s="52" t="e">
        <f t="shared" si="457"/>
        <v>#DIV/0!</v>
      </c>
      <c r="AY715" s="41">
        <v>710</v>
      </c>
      <c r="AZ715" s="51" t="e">
        <f t="shared" si="474"/>
        <v>#DIV/0!</v>
      </c>
      <c r="BA715" s="52">
        <f t="shared" si="458"/>
        <v>0</v>
      </c>
      <c r="BB715" s="52" t="e">
        <f t="shared" si="475"/>
        <v>#DIV/0!</v>
      </c>
      <c r="BC715" s="52" t="e">
        <f t="shared" si="459"/>
        <v>#DIV/0!</v>
      </c>
      <c r="BE715" s="41">
        <v>710</v>
      </c>
      <c r="BF715" s="51" t="e">
        <f t="shared" si="476"/>
        <v>#DIV/0!</v>
      </c>
      <c r="BG715" s="52">
        <f t="shared" si="460"/>
        <v>0</v>
      </c>
      <c r="BH715" s="52" t="e">
        <f t="shared" si="461"/>
        <v>#DIV/0!</v>
      </c>
      <c r="BI715" s="52" t="e">
        <f t="shared" si="462"/>
        <v>#DIV/0!</v>
      </c>
      <c r="BK715" s="41">
        <v>710</v>
      </c>
      <c r="BL715" s="51" t="e">
        <f t="shared" si="477"/>
        <v>#DIV/0!</v>
      </c>
      <c r="BM715" s="52">
        <f t="shared" si="478"/>
        <v>0</v>
      </c>
      <c r="BN715" s="52" t="e">
        <f t="shared" si="479"/>
        <v>#DIV/0!</v>
      </c>
      <c r="BO715" s="52" t="e">
        <f t="shared" si="463"/>
        <v>#DIV/0!</v>
      </c>
    </row>
    <row r="716" spans="9:67" x14ac:dyDescent="0.4">
      <c r="I716" s="41">
        <v>711</v>
      </c>
      <c r="J716" s="51">
        <f t="shared" si="464"/>
        <v>-510</v>
      </c>
      <c r="K716" s="52">
        <f t="shared" si="465"/>
        <v>2200</v>
      </c>
      <c r="L716" s="52">
        <f t="shared" si="466"/>
        <v>-67100</v>
      </c>
      <c r="M716" s="52">
        <f t="shared" si="440"/>
        <v>-64900</v>
      </c>
      <c r="O716" s="41">
        <v>711</v>
      </c>
      <c r="P716" s="51">
        <f t="shared" si="467"/>
        <v>-510.25</v>
      </c>
      <c r="Q716" s="52">
        <f t="shared" si="468"/>
        <v>2200</v>
      </c>
      <c r="R716" s="52">
        <f t="shared" si="441"/>
        <v>-67127.5</v>
      </c>
      <c r="S716" s="52">
        <f t="shared" si="442"/>
        <v>-64927.5</v>
      </c>
      <c r="U716" s="41">
        <v>711</v>
      </c>
      <c r="V716" s="51">
        <f t="shared" si="469"/>
        <v>-510.5</v>
      </c>
      <c r="W716" s="52">
        <f t="shared" si="443"/>
        <v>2200</v>
      </c>
      <c r="X716" s="52">
        <f t="shared" si="444"/>
        <v>-67155</v>
      </c>
      <c r="Y716" s="52">
        <f t="shared" si="445"/>
        <v>-64955</v>
      </c>
      <c r="AA716" s="41">
        <v>711</v>
      </c>
      <c r="AB716" s="51">
        <f t="shared" si="470"/>
        <v>-510.75</v>
      </c>
      <c r="AC716" s="52">
        <f t="shared" si="446"/>
        <v>2200</v>
      </c>
      <c r="AD716" s="52">
        <f t="shared" si="447"/>
        <v>-67182.5</v>
      </c>
      <c r="AE716" s="52">
        <f t="shared" si="448"/>
        <v>-64982.5</v>
      </c>
      <c r="AG716" s="41">
        <v>711</v>
      </c>
      <c r="AH716" s="51" t="e">
        <f t="shared" si="471"/>
        <v>#DIV/0!</v>
      </c>
      <c r="AI716" s="52">
        <f t="shared" si="449"/>
        <v>0</v>
      </c>
      <c r="AJ716" s="52" t="e">
        <f t="shared" si="450"/>
        <v>#DIV/0!</v>
      </c>
      <c r="AK716" s="52" t="e">
        <f t="shared" si="451"/>
        <v>#DIV/0!</v>
      </c>
      <c r="AM716" s="41">
        <v>711</v>
      </c>
      <c r="AN716" s="51" t="e">
        <f t="shared" si="472"/>
        <v>#DIV/0!</v>
      </c>
      <c r="AO716" s="52">
        <f t="shared" si="452"/>
        <v>0</v>
      </c>
      <c r="AP716" s="52" t="e">
        <f t="shared" si="453"/>
        <v>#DIV/0!</v>
      </c>
      <c r="AQ716" s="52" t="e">
        <f t="shared" si="454"/>
        <v>#DIV/0!</v>
      </c>
      <c r="AS716" s="41">
        <v>711</v>
      </c>
      <c r="AT716" s="51" t="e">
        <f t="shared" si="473"/>
        <v>#DIV/0!</v>
      </c>
      <c r="AU716" s="52">
        <f t="shared" si="455"/>
        <v>0</v>
      </c>
      <c r="AV716" s="52" t="e">
        <f t="shared" si="456"/>
        <v>#DIV/0!</v>
      </c>
      <c r="AW716" s="52" t="e">
        <f t="shared" si="457"/>
        <v>#DIV/0!</v>
      </c>
      <c r="AY716" s="41">
        <v>711</v>
      </c>
      <c r="AZ716" s="51" t="e">
        <f t="shared" si="474"/>
        <v>#DIV/0!</v>
      </c>
      <c r="BA716" s="52">
        <f t="shared" si="458"/>
        <v>0</v>
      </c>
      <c r="BB716" s="52" t="e">
        <f t="shared" si="475"/>
        <v>#DIV/0!</v>
      </c>
      <c r="BC716" s="52" t="e">
        <f t="shared" si="459"/>
        <v>#DIV/0!</v>
      </c>
      <c r="BE716" s="41">
        <v>711</v>
      </c>
      <c r="BF716" s="51" t="e">
        <f t="shared" si="476"/>
        <v>#DIV/0!</v>
      </c>
      <c r="BG716" s="52">
        <f t="shared" si="460"/>
        <v>0</v>
      </c>
      <c r="BH716" s="52" t="e">
        <f t="shared" si="461"/>
        <v>#DIV/0!</v>
      </c>
      <c r="BI716" s="52" t="e">
        <f t="shared" si="462"/>
        <v>#DIV/0!</v>
      </c>
      <c r="BK716" s="41">
        <v>711</v>
      </c>
      <c r="BL716" s="51" t="e">
        <f t="shared" si="477"/>
        <v>#DIV/0!</v>
      </c>
      <c r="BM716" s="52">
        <f t="shared" si="478"/>
        <v>0</v>
      </c>
      <c r="BN716" s="52" t="e">
        <f t="shared" si="479"/>
        <v>#DIV/0!</v>
      </c>
      <c r="BO716" s="52" t="e">
        <f t="shared" si="463"/>
        <v>#DIV/0!</v>
      </c>
    </row>
    <row r="717" spans="9:67" x14ac:dyDescent="0.4">
      <c r="I717" s="41">
        <v>712</v>
      </c>
      <c r="J717" s="51">
        <f t="shared" si="464"/>
        <v>-511</v>
      </c>
      <c r="K717" s="52">
        <f t="shared" si="465"/>
        <v>2200</v>
      </c>
      <c r="L717" s="52">
        <f t="shared" si="466"/>
        <v>-67210</v>
      </c>
      <c r="M717" s="52">
        <f t="shared" si="440"/>
        <v>-65010</v>
      </c>
      <c r="O717" s="41">
        <v>712</v>
      </c>
      <c r="P717" s="51">
        <f t="shared" si="467"/>
        <v>-511.25</v>
      </c>
      <c r="Q717" s="52">
        <f t="shared" si="468"/>
        <v>2200</v>
      </c>
      <c r="R717" s="52">
        <f t="shared" si="441"/>
        <v>-67237.5</v>
      </c>
      <c r="S717" s="52">
        <f t="shared" si="442"/>
        <v>-65037.5</v>
      </c>
      <c r="U717" s="41">
        <v>712</v>
      </c>
      <c r="V717" s="51">
        <f t="shared" si="469"/>
        <v>-511.5</v>
      </c>
      <c r="W717" s="52">
        <f t="shared" si="443"/>
        <v>2200</v>
      </c>
      <c r="X717" s="52">
        <f t="shared" si="444"/>
        <v>-67265</v>
      </c>
      <c r="Y717" s="52">
        <f t="shared" si="445"/>
        <v>-65065</v>
      </c>
      <c r="AA717" s="41">
        <v>712</v>
      </c>
      <c r="AB717" s="51">
        <f t="shared" si="470"/>
        <v>-511.75</v>
      </c>
      <c r="AC717" s="52">
        <f t="shared" si="446"/>
        <v>2200</v>
      </c>
      <c r="AD717" s="52">
        <f t="shared" si="447"/>
        <v>-67292.5</v>
      </c>
      <c r="AE717" s="52">
        <f t="shared" si="448"/>
        <v>-65092.5</v>
      </c>
      <c r="AG717" s="41">
        <v>712</v>
      </c>
      <c r="AH717" s="51" t="e">
        <f t="shared" si="471"/>
        <v>#DIV/0!</v>
      </c>
      <c r="AI717" s="52">
        <f t="shared" si="449"/>
        <v>0</v>
      </c>
      <c r="AJ717" s="52" t="e">
        <f t="shared" si="450"/>
        <v>#DIV/0!</v>
      </c>
      <c r="AK717" s="52" t="e">
        <f t="shared" si="451"/>
        <v>#DIV/0!</v>
      </c>
      <c r="AM717" s="41">
        <v>712</v>
      </c>
      <c r="AN717" s="51" t="e">
        <f t="shared" si="472"/>
        <v>#DIV/0!</v>
      </c>
      <c r="AO717" s="52">
        <f t="shared" si="452"/>
        <v>0</v>
      </c>
      <c r="AP717" s="52" t="e">
        <f t="shared" si="453"/>
        <v>#DIV/0!</v>
      </c>
      <c r="AQ717" s="52" t="e">
        <f t="shared" si="454"/>
        <v>#DIV/0!</v>
      </c>
      <c r="AS717" s="41">
        <v>712</v>
      </c>
      <c r="AT717" s="51" t="e">
        <f t="shared" si="473"/>
        <v>#DIV/0!</v>
      </c>
      <c r="AU717" s="52">
        <f t="shared" si="455"/>
        <v>0</v>
      </c>
      <c r="AV717" s="52" t="e">
        <f t="shared" si="456"/>
        <v>#DIV/0!</v>
      </c>
      <c r="AW717" s="52" t="e">
        <f t="shared" si="457"/>
        <v>#DIV/0!</v>
      </c>
      <c r="AY717" s="41">
        <v>712</v>
      </c>
      <c r="AZ717" s="51" t="e">
        <f t="shared" si="474"/>
        <v>#DIV/0!</v>
      </c>
      <c r="BA717" s="52">
        <f t="shared" si="458"/>
        <v>0</v>
      </c>
      <c r="BB717" s="52" t="e">
        <f t="shared" si="475"/>
        <v>#DIV/0!</v>
      </c>
      <c r="BC717" s="52" t="e">
        <f t="shared" si="459"/>
        <v>#DIV/0!</v>
      </c>
      <c r="BE717" s="41">
        <v>712</v>
      </c>
      <c r="BF717" s="51" t="e">
        <f t="shared" si="476"/>
        <v>#DIV/0!</v>
      </c>
      <c r="BG717" s="52">
        <f t="shared" si="460"/>
        <v>0</v>
      </c>
      <c r="BH717" s="52" t="e">
        <f t="shared" si="461"/>
        <v>#DIV/0!</v>
      </c>
      <c r="BI717" s="52" t="e">
        <f t="shared" si="462"/>
        <v>#DIV/0!</v>
      </c>
      <c r="BK717" s="41">
        <v>712</v>
      </c>
      <c r="BL717" s="51" t="e">
        <f t="shared" si="477"/>
        <v>#DIV/0!</v>
      </c>
      <c r="BM717" s="52">
        <f t="shared" si="478"/>
        <v>0</v>
      </c>
      <c r="BN717" s="52" t="e">
        <f t="shared" si="479"/>
        <v>#DIV/0!</v>
      </c>
      <c r="BO717" s="52" t="e">
        <f t="shared" si="463"/>
        <v>#DIV/0!</v>
      </c>
    </row>
    <row r="718" spans="9:67" x14ac:dyDescent="0.4">
      <c r="I718" s="41">
        <v>713</v>
      </c>
      <c r="J718" s="51">
        <f t="shared" si="464"/>
        <v>-512</v>
      </c>
      <c r="K718" s="52">
        <f t="shared" si="465"/>
        <v>2200</v>
      </c>
      <c r="L718" s="52">
        <f t="shared" si="466"/>
        <v>-67320</v>
      </c>
      <c r="M718" s="52">
        <f t="shared" si="440"/>
        <v>-65120</v>
      </c>
      <c r="O718" s="41">
        <v>713</v>
      </c>
      <c r="P718" s="51">
        <f t="shared" si="467"/>
        <v>-512.25</v>
      </c>
      <c r="Q718" s="52">
        <f t="shared" si="468"/>
        <v>2200</v>
      </c>
      <c r="R718" s="52">
        <f t="shared" si="441"/>
        <v>-67347.5</v>
      </c>
      <c r="S718" s="52">
        <f t="shared" si="442"/>
        <v>-65147.5</v>
      </c>
      <c r="U718" s="41">
        <v>713</v>
      </c>
      <c r="V718" s="51">
        <f t="shared" si="469"/>
        <v>-512.5</v>
      </c>
      <c r="W718" s="52">
        <f t="shared" si="443"/>
        <v>2200</v>
      </c>
      <c r="X718" s="52">
        <f t="shared" si="444"/>
        <v>-67375</v>
      </c>
      <c r="Y718" s="52">
        <f t="shared" si="445"/>
        <v>-65175</v>
      </c>
      <c r="AA718" s="41">
        <v>713</v>
      </c>
      <c r="AB718" s="51">
        <f t="shared" si="470"/>
        <v>-512.75</v>
      </c>
      <c r="AC718" s="52">
        <f t="shared" si="446"/>
        <v>2200</v>
      </c>
      <c r="AD718" s="52">
        <f t="shared" si="447"/>
        <v>-67402.5</v>
      </c>
      <c r="AE718" s="52">
        <f t="shared" si="448"/>
        <v>-65202.5</v>
      </c>
      <c r="AG718" s="41">
        <v>713</v>
      </c>
      <c r="AH718" s="51" t="e">
        <f t="shared" si="471"/>
        <v>#DIV/0!</v>
      </c>
      <c r="AI718" s="52">
        <f t="shared" si="449"/>
        <v>0</v>
      </c>
      <c r="AJ718" s="52" t="e">
        <f t="shared" si="450"/>
        <v>#DIV/0!</v>
      </c>
      <c r="AK718" s="52" t="e">
        <f t="shared" si="451"/>
        <v>#DIV/0!</v>
      </c>
      <c r="AM718" s="41">
        <v>713</v>
      </c>
      <c r="AN718" s="51" t="e">
        <f t="shared" si="472"/>
        <v>#DIV/0!</v>
      </c>
      <c r="AO718" s="52">
        <f t="shared" si="452"/>
        <v>0</v>
      </c>
      <c r="AP718" s="52" t="e">
        <f t="shared" si="453"/>
        <v>#DIV/0!</v>
      </c>
      <c r="AQ718" s="52" t="e">
        <f t="shared" si="454"/>
        <v>#DIV/0!</v>
      </c>
      <c r="AS718" s="41">
        <v>713</v>
      </c>
      <c r="AT718" s="51" t="e">
        <f t="shared" si="473"/>
        <v>#DIV/0!</v>
      </c>
      <c r="AU718" s="52">
        <f t="shared" si="455"/>
        <v>0</v>
      </c>
      <c r="AV718" s="52" t="e">
        <f t="shared" si="456"/>
        <v>#DIV/0!</v>
      </c>
      <c r="AW718" s="52" t="e">
        <f t="shared" si="457"/>
        <v>#DIV/0!</v>
      </c>
      <c r="AY718" s="41">
        <v>713</v>
      </c>
      <c r="AZ718" s="51" t="e">
        <f t="shared" si="474"/>
        <v>#DIV/0!</v>
      </c>
      <c r="BA718" s="52">
        <f t="shared" si="458"/>
        <v>0</v>
      </c>
      <c r="BB718" s="52" t="e">
        <f t="shared" si="475"/>
        <v>#DIV/0!</v>
      </c>
      <c r="BC718" s="52" t="e">
        <f t="shared" si="459"/>
        <v>#DIV/0!</v>
      </c>
      <c r="BE718" s="41">
        <v>713</v>
      </c>
      <c r="BF718" s="51" t="e">
        <f t="shared" si="476"/>
        <v>#DIV/0!</v>
      </c>
      <c r="BG718" s="52">
        <f t="shared" si="460"/>
        <v>0</v>
      </c>
      <c r="BH718" s="52" t="e">
        <f t="shared" si="461"/>
        <v>#DIV/0!</v>
      </c>
      <c r="BI718" s="52" t="e">
        <f t="shared" si="462"/>
        <v>#DIV/0!</v>
      </c>
      <c r="BK718" s="41">
        <v>713</v>
      </c>
      <c r="BL718" s="51" t="e">
        <f t="shared" si="477"/>
        <v>#DIV/0!</v>
      </c>
      <c r="BM718" s="52">
        <f t="shared" si="478"/>
        <v>0</v>
      </c>
      <c r="BN718" s="52" t="e">
        <f t="shared" si="479"/>
        <v>#DIV/0!</v>
      </c>
      <c r="BO718" s="52" t="e">
        <f t="shared" si="463"/>
        <v>#DIV/0!</v>
      </c>
    </row>
    <row r="719" spans="9:67" x14ac:dyDescent="0.4">
      <c r="I719" s="41">
        <v>714</v>
      </c>
      <c r="J719" s="51">
        <f t="shared" si="464"/>
        <v>-513</v>
      </c>
      <c r="K719" s="52">
        <f t="shared" si="465"/>
        <v>2200</v>
      </c>
      <c r="L719" s="52">
        <f t="shared" si="466"/>
        <v>-67430</v>
      </c>
      <c r="M719" s="52">
        <f t="shared" si="440"/>
        <v>-65230</v>
      </c>
      <c r="O719" s="41">
        <v>714</v>
      </c>
      <c r="P719" s="51">
        <f t="shared" si="467"/>
        <v>-513.25</v>
      </c>
      <c r="Q719" s="52">
        <f t="shared" si="468"/>
        <v>2200</v>
      </c>
      <c r="R719" s="52">
        <f t="shared" si="441"/>
        <v>-67457.5</v>
      </c>
      <c r="S719" s="52">
        <f t="shared" si="442"/>
        <v>-65257.5</v>
      </c>
      <c r="U719" s="41">
        <v>714</v>
      </c>
      <c r="V719" s="51">
        <f t="shared" si="469"/>
        <v>-513.5</v>
      </c>
      <c r="W719" s="52">
        <f t="shared" si="443"/>
        <v>2200</v>
      </c>
      <c r="X719" s="52">
        <f t="shared" si="444"/>
        <v>-67485</v>
      </c>
      <c r="Y719" s="52">
        <f t="shared" si="445"/>
        <v>-65285</v>
      </c>
      <c r="AA719" s="41">
        <v>714</v>
      </c>
      <c r="AB719" s="51">
        <f t="shared" si="470"/>
        <v>-513.75</v>
      </c>
      <c r="AC719" s="52">
        <f t="shared" si="446"/>
        <v>2200</v>
      </c>
      <c r="AD719" s="52">
        <f t="shared" si="447"/>
        <v>-67512.5</v>
      </c>
      <c r="AE719" s="52">
        <f t="shared" si="448"/>
        <v>-65312.5</v>
      </c>
      <c r="AG719" s="41">
        <v>714</v>
      </c>
      <c r="AH719" s="51" t="e">
        <f t="shared" si="471"/>
        <v>#DIV/0!</v>
      </c>
      <c r="AI719" s="52">
        <f t="shared" si="449"/>
        <v>0</v>
      </c>
      <c r="AJ719" s="52" t="e">
        <f t="shared" si="450"/>
        <v>#DIV/0!</v>
      </c>
      <c r="AK719" s="52" t="e">
        <f t="shared" si="451"/>
        <v>#DIV/0!</v>
      </c>
      <c r="AM719" s="41">
        <v>714</v>
      </c>
      <c r="AN719" s="51" t="e">
        <f t="shared" si="472"/>
        <v>#DIV/0!</v>
      </c>
      <c r="AO719" s="52">
        <f t="shared" si="452"/>
        <v>0</v>
      </c>
      <c r="AP719" s="52" t="e">
        <f t="shared" si="453"/>
        <v>#DIV/0!</v>
      </c>
      <c r="AQ719" s="52" t="e">
        <f t="shared" si="454"/>
        <v>#DIV/0!</v>
      </c>
      <c r="AS719" s="41">
        <v>714</v>
      </c>
      <c r="AT719" s="51" t="e">
        <f t="shared" si="473"/>
        <v>#DIV/0!</v>
      </c>
      <c r="AU719" s="52">
        <f t="shared" si="455"/>
        <v>0</v>
      </c>
      <c r="AV719" s="52" t="e">
        <f t="shared" si="456"/>
        <v>#DIV/0!</v>
      </c>
      <c r="AW719" s="52" t="e">
        <f t="shared" si="457"/>
        <v>#DIV/0!</v>
      </c>
      <c r="AY719" s="41">
        <v>714</v>
      </c>
      <c r="AZ719" s="51" t="e">
        <f t="shared" si="474"/>
        <v>#DIV/0!</v>
      </c>
      <c r="BA719" s="52">
        <f t="shared" si="458"/>
        <v>0</v>
      </c>
      <c r="BB719" s="52" t="e">
        <f t="shared" si="475"/>
        <v>#DIV/0!</v>
      </c>
      <c r="BC719" s="52" t="e">
        <f t="shared" si="459"/>
        <v>#DIV/0!</v>
      </c>
      <c r="BE719" s="41">
        <v>714</v>
      </c>
      <c r="BF719" s="51" t="e">
        <f t="shared" si="476"/>
        <v>#DIV/0!</v>
      </c>
      <c r="BG719" s="52">
        <f t="shared" si="460"/>
        <v>0</v>
      </c>
      <c r="BH719" s="52" t="e">
        <f t="shared" si="461"/>
        <v>#DIV/0!</v>
      </c>
      <c r="BI719" s="52" t="e">
        <f t="shared" si="462"/>
        <v>#DIV/0!</v>
      </c>
      <c r="BK719" s="41">
        <v>714</v>
      </c>
      <c r="BL719" s="51" t="e">
        <f t="shared" si="477"/>
        <v>#DIV/0!</v>
      </c>
      <c r="BM719" s="52">
        <f t="shared" si="478"/>
        <v>0</v>
      </c>
      <c r="BN719" s="52" t="e">
        <f t="shared" si="479"/>
        <v>#DIV/0!</v>
      </c>
      <c r="BO719" s="52" t="e">
        <f t="shared" si="463"/>
        <v>#DIV/0!</v>
      </c>
    </row>
    <row r="720" spans="9:67" x14ac:dyDescent="0.4">
      <c r="I720" s="41">
        <v>715</v>
      </c>
      <c r="J720" s="51">
        <f t="shared" si="464"/>
        <v>-514</v>
      </c>
      <c r="K720" s="52">
        <f t="shared" si="465"/>
        <v>2200</v>
      </c>
      <c r="L720" s="52">
        <f t="shared" si="466"/>
        <v>-67540</v>
      </c>
      <c r="M720" s="52">
        <f t="shared" si="440"/>
        <v>-65340</v>
      </c>
      <c r="O720" s="41">
        <v>715</v>
      </c>
      <c r="P720" s="51">
        <f t="shared" si="467"/>
        <v>-514.25</v>
      </c>
      <c r="Q720" s="52">
        <f t="shared" si="468"/>
        <v>2200</v>
      </c>
      <c r="R720" s="52">
        <f t="shared" si="441"/>
        <v>-67567.5</v>
      </c>
      <c r="S720" s="52">
        <f t="shared" si="442"/>
        <v>-65367.5</v>
      </c>
      <c r="U720" s="41">
        <v>715</v>
      </c>
      <c r="V720" s="51">
        <f t="shared" si="469"/>
        <v>-514.5</v>
      </c>
      <c r="W720" s="52">
        <f t="shared" si="443"/>
        <v>2200</v>
      </c>
      <c r="X720" s="52">
        <f t="shared" si="444"/>
        <v>-67595</v>
      </c>
      <c r="Y720" s="52">
        <f t="shared" si="445"/>
        <v>-65395</v>
      </c>
      <c r="AA720" s="41">
        <v>715</v>
      </c>
      <c r="AB720" s="51">
        <f t="shared" si="470"/>
        <v>-514.75</v>
      </c>
      <c r="AC720" s="52">
        <f t="shared" si="446"/>
        <v>2200</v>
      </c>
      <c r="AD720" s="52">
        <f t="shared" si="447"/>
        <v>-67622.5</v>
      </c>
      <c r="AE720" s="52">
        <f t="shared" si="448"/>
        <v>-65422.5</v>
      </c>
      <c r="AG720" s="41">
        <v>715</v>
      </c>
      <c r="AH720" s="51" t="e">
        <f t="shared" si="471"/>
        <v>#DIV/0!</v>
      </c>
      <c r="AI720" s="52">
        <f t="shared" si="449"/>
        <v>0</v>
      </c>
      <c r="AJ720" s="52" t="e">
        <f t="shared" si="450"/>
        <v>#DIV/0!</v>
      </c>
      <c r="AK720" s="52" t="e">
        <f t="shared" si="451"/>
        <v>#DIV/0!</v>
      </c>
      <c r="AM720" s="41">
        <v>715</v>
      </c>
      <c r="AN720" s="51" t="e">
        <f t="shared" si="472"/>
        <v>#DIV/0!</v>
      </c>
      <c r="AO720" s="52">
        <f t="shared" si="452"/>
        <v>0</v>
      </c>
      <c r="AP720" s="52" t="e">
        <f t="shared" si="453"/>
        <v>#DIV/0!</v>
      </c>
      <c r="AQ720" s="52" t="e">
        <f t="shared" si="454"/>
        <v>#DIV/0!</v>
      </c>
      <c r="AS720" s="41">
        <v>715</v>
      </c>
      <c r="AT720" s="51" t="e">
        <f t="shared" si="473"/>
        <v>#DIV/0!</v>
      </c>
      <c r="AU720" s="52">
        <f t="shared" si="455"/>
        <v>0</v>
      </c>
      <c r="AV720" s="52" t="e">
        <f t="shared" si="456"/>
        <v>#DIV/0!</v>
      </c>
      <c r="AW720" s="52" t="e">
        <f t="shared" si="457"/>
        <v>#DIV/0!</v>
      </c>
      <c r="AY720" s="41">
        <v>715</v>
      </c>
      <c r="AZ720" s="51" t="e">
        <f t="shared" si="474"/>
        <v>#DIV/0!</v>
      </c>
      <c r="BA720" s="52">
        <f t="shared" si="458"/>
        <v>0</v>
      </c>
      <c r="BB720" s="52" t="e">
        <f t="shared" si="475"/>
        <v>#DIV/0!</v>
      </c>
      <c r="BC720" s="52" t="e">
        <f t="shared" si="459"/>
        <v>#DIV/0!</v>
      </c>
      <c r="BE720" s="41">
        <v>715</v>
      </c>
      <c r="BF720" s="51" t="e">
        <f t="shared" si="476"/>
        <v>#DIV/0!</v>
      </c>
      <c r="BG720" s="52">
        <f t="shared" si="460"/>
        <v>0</v>
      </c>
      <c r="BH720" s="52" t="e">
        <f t="shared" si="461"/>
        <v>#DIV/0!</v>
      </c>
      <c r="BI720" s="52" t="e">
        <f t="shared" si="462"/>
        <v>#DIV/0!</v>
      </c>
      <c r="BK720" s="41">
        <v>715</v>
      </c>
      <c r="BL720" s="51" t="e">
        <f t="shared" si="477"/>
        <v>#DIV/0!</v>
      </c>
      <c r="BM720" s="52">
        <f t="shared" si="478"/>
        <v>0</v>
      </c>
      <c r="BN720" s="52" t="e">
        <f t="shared" si="479"/>
        <v>#DIV/0!</v>
      </c>
      <c r="BO720" s="52" t="e">
        <f t="shared" si="463"/>
        <v>#DIV/0!</v>
      </c>
    </row>
    <row r="721" spans="9:67" x14ac:dyDescent="0.4">
      <c r="I721" s="41">
        <v>716</v>
      </c>
      <c r="J721" s="51">
        <f t="shared" si="464"/>
        <v>-515</v>
      </c>
      <c r="K721" s="52">
        <f t="shared" si="465"/>
        <v>2200</v>
      </c>
      <c r="L721" s="52">
        <f t="shared" si="466"/>
        <v>-67650</v>
      </c>
      <c r="M721" s="52">
        <f t="shared" si="440"/>
        <v>-65450</v>
      </c>
      <c r="O721" s="41">
        <v>716</v>
      </c>
      <c r="P721" s="51">
        <f t="shared" si="467"/>
        <v>-515.25</v>
      </c>
      <c r="Q721" s="52">
        <f t="shared" si="468"/>
        <v>2200</v>
      </c>
      <c r="R721" s="52">
        <f t="shared" si="441"/>
        <v>-67677.5</v>
      </c>
      <c r="S721" s="52">
        <f t="shared" si="442"/>
        <v>-65477.5</v>
      </c>
      <c r="U721" s="41">
        <v>716</v>
      </c>
      <c r="V721" s="51">
        <f t="shared" si="469"/>
        <v>-515.5</v>
      </c>
      <c r="W721" s="52">
        <f t="shared" si="443"/>
        <v>2200</v>
      </c>
      <c r="X721" s="52">
        <f t="shared" si="444"/>
        <v>-67705</v>
      </c>
      <c r="Y721" s="52">
        <f t="shared" si="445"/>
        <v>-65505</v>
      </c>
      <c r="AA721" s="41">
        <v>716</v>
      </c>
      <c r="AB721" s="51">
        <f t="shared" si="470"/>
        <v>-515.75</v>
      </c>
      <c r="AC721" s="52">
        <f t="shared" si="446"/>
        <v>2200</v>
      </c>
      <c r="AD721" s="52">
        <f t="shared" si="447"/>
        <v>-67732.5</v>
      </c>
      <c r="AE721" s="52">
        <f t="shared" si="448"/>
        <v>-65532.5</v>
      </c>
      <c r="AG721" s="41">
        <v>716</v>
      </c>
      <c r="AH721" s="51" t="e">
        <f t="shared" si="471"/>
        <v>#DIV/0!</v>
      </c>
      <c r="AI721" s="52">
        <f t="shared" si="449"/>
        <v>0</v>
      </c>
      <c r="AJ721" s="52" t="e">
        <f t="shared" si="450"/>
        <v>#DIV/0!</v>
      </c>
      <c r="AK721" s="52" t="e">
        <f t="shared" si="451"/>
        <v>#DIV/0!</v>
      </c>
      <c r="AM721" s="41">
        <v>716</v>
      </c>
      <c r="AN721" s="51" t="e">
        <f t="shared" si="472"/>
        <v>#DIV/0!</v>
      </c>
      <c r="AO721" s="52">
        <f t="shared" si="452"/>
        <v>0</v>
      </c>
      <c r="AP721" s="52" t="e">
        <f t="shared" si="453"/>
        <v>#DIV/0!</v>
      </c>
      <c r="AQ721" s="52" t="e">
        <f t="shared" si="454"/>
        <v>#DIV/0!</v>
      </c>
      <c r="AS721" s="41">
        <v>716</v>
      </c>
      <c r="AT721" s="51" t="e">
        <f t="shared" si="473"/>
        <v>#DIV/0!</v>
      </c>
      <c r="AU721" s="52">
        <f t="shared" si="455"/>
        <v>0</v>
      </c>
      <c r="AV721" s="52" t="e">
        <f t="shared" si="456"/>
        <v>#DIV/0!</v>
      </c>
      <c r="AW721" s="52" t="e">
        <f t="shared" si="457"/>
        <v>#DIV/0!</v>
      </c>
      <c r="AY721" s="41">
        <v>716</v>
      </c>
      <c r="AZ721" s="51" t="e">
        <f t="shared" si="474"/>
        <v>#DIV/0!</v>
      </c>
      <c r="BA721" s="52">
        <f t="shared" si="458"/>
        <v>0</v>
      </c>
      <c r="BB721" s="52" t="e">
        <f t="shared" si="475"/>
        <v>#DIV/0!</v>
      </c>
      <c r="BC721" s="52" t="e">
        <f t="shared" si="459"/>
        <v>#DIV/0!</v>
      </c>
      <c r="BE721" s="41">
        <v>716</v>
      </c>
      <c r="BF721" s="51" t="e">
        <f t="shared" si="476"/>
        <v>#DIV/0!</v>
      </c>
      <c r="BG721" s="52">
        <f t="shared" si="460"/>
        <v>0</v>
      </c>
      <c r="BH721" s="52" t="e">
        <f t="shared" si="461"/>
        <v>#DIV/0!</v>
      </c>
      <c r="BI721" s="52" t="e">
        <f t="shared" si="462"/>
        <v>#DIV/0!</v>
      </c>
      <c r="BK721" s="41">
        <v>716</v>
      </c>
      <c r="BL721" s="51" t="e">
        <f t="shared" si="477"/>
        <v>#DIV/0!</v>
      </c>
      <c r="BM721" s="52">
        <f t="shared" si="478"/>
        <v>0</v>
      </c>
      <c r="BN721" s="52" t="e">
        <f t="shared" si="479"/>
        <v>#DIV/0!</v>
      </c>
      <c r="BO721" s="52" t="e">
        <f t="shared" si="463"/>
        <v>#DIV/0!</v>
      </c>
    </row>
    <row r="722" spans="9:67" x14ac:dyDescent="0.4">
      <c r="I722" s="41">
        <v>717</v>
      </c>
      <c r="J722" s="51">
        <f t="shared" si="464"/>
        <v>-516</v>
      </c>
      <c r="K722" s="52">
        <f t="shared" si="465"/>
        <v>2200</v>
      </c>
      <c r="L722" s="52">
        <f t="shared" si="466"/>
        <v>-67760</v>
      </c>
      <c r="M722" s="52">
        <f t="shared" si="440"/>
        <v>-65560</v>
      </c>
      <c r="O722" s="41">
        <v>717</v>
      </c>
      <c r="P722" s="51">
        <f t="shared" si="467"/>
        <v>-516.25</v>
      </c>
      <c r="Q722" s="52">
        <f t="shared" si="468"/>
        <v>2200</v>
      </c>
      <c r="R722" s="52">
        <f t="shared" si="441"/>
        <v>-67787.5</v>
      </c>
      <c r="S722" s="52">
        <f t="shared" si="442"/>
        <v>-65587.5</v>
      </c>
      <c r="U722" s="41">
        <v>717</v>
      </c>
      <c r="V722" s="51">
        <f t="shared" si="469"/>
        <v>-516.5</v>
      </c>
      <c r="W722" s="52">
        <f t="shared" si="443"/>
        <v>2200</v>
      </c>
      <c r="X722" s="52">
        <f t="shared" si="444"/>
        <v>-67815</v>
      </c>
      <c r="Y722" s="52">
        <f t="shared" si="445"/>
        <v>-65615</v>
      </c>
      <c r="AA722" s="41">
        <v>717</v>
      </c>
      <c r="AB722" s="51">
        <f t="shared" si="470"/>
        <v>-516.75</v>
      </c>
      <c r="AC722" s="52">
        <f t="shared" si="446"/>
        <v>2200</v>
      </c>
      <c r="AD722" s="52">
        <f t="shared" si="447"/>
        <v>-67842.5</v>
      </c>
      <c r="AE722" s="52">
        <f t="shared" si="448"/>
        <v>-65642.5</v>
      </c>
      <c r="AG722" s="41">
        <v>717</v>
      </c>
      <c r="AH722" s="51" t="e">
        <f t="shared" si="471"/>
        <v>#DIV/0!</v>
      </c>
      <c r="AI722" s="52">
        <f t="shared" si="449"/>
        <v>0</v>
      </c>
      <c r="AJ722" s="52" t="e">
        <f t="shared" si="450"/>
        <v>#DIV/0!</v>
      </c>
      <c r="AK722" s="52" t="e">
        <f t="shared" si="451"/>
        <v>#DIV/0!</v>
      </c>
      <c r="AM722" s="41">
        <v>717</v>
      </c>
      <c r="AN722" s="51" t="e">
        <f t="shared" si="472"/>
        <v>#DIV/0!</v>
      </c>
      <c r="AO722" s="52">
        <f t="shared" si="452"/>
        <v>0</v>
      </c>
      <c r="AP722" s="52" t="e">
        <f t="shared" si="453"/>
        <v>#DIV/0!</v>
      </c>
      <c r="AQ722" s="52" t="e">
        <f t="shared" si="454"/>
        <v>#DIV/0!</v>
      </c>
      <c r="AS722" s="41">
        <v>717</v>
      </c>
      <c r="AT722" s="51" t="e">
        <f t="shared" si="473"/>
        <v>#DIV/0!</v>
      </c>
      <c r="AU722" s="52">
        <f t="shared" si="455"/>
        <v>0</v>
      </c>
      <c r="AV722" s="52" t="e">
        <f t="shared" si="456"/>
        <v>#DIV/0!</v>
      </c>
      <c r="AW722" s="52" t="e">
        <f t="shared" si="457"/>
        <v>#DIV/0!</v>
      </c>
      <c r="AY722" s="41">
        <v>717</v>
      </c>
      <c r="AZ722" s="51" t="e">
        <f t="shared" si="474"/>
        <v>#DIV/0!</v>
      </c>
      <c r="BA722" s="52">
        <f t="shared" si="458"/>
        <v>0</v>
      </c>
      <c r="BB722" s="52" t="e">
        <f t="shared" si="475"/>
        <v>#DIV/0!</v>
      </c>
      <c r="BC722" s="52" t="e">
        <f t="shared" si="459"/>
        <v>#DIV/0!</v>
      </c>
      <c r="BE722" s="41">
        <v>717</v>
      </c>
      <c r="BF722" s="51" t="e">
        <f t="shared" si="476"/>
        <v>#DIV/0!</v>
      </c>
      <c r="BG722" s="52">
        <f t="shared" si="460"/>
        <v>0</v>
      </c>
      <c r="BH722" s="52" t="e">
        <f t="shared" si="461"/>
        <v>#DIV/0!</v>
      </c>
      <c r="BI722" s="52" t="e">
        <f t="shared" si="462"/>
        <v>#DIV/0!</v>
      </c>
      <c r="BK722" s="41">
        <v>717</v>
      </c>
      <c r="BL722" s="51" t="e">
        <f t="shared" si="477"/>
        <v>#DIV/0!</v>
      </c>
      <c r="BM722" s="52">
        <f t="shared" si="478"/>
        <v>0</v>
      </c>
      <c r="BN722" s="52" t="e">
        <f t="shared" si="479"/>
        <v>#DIV/0!</v>
      </c>
      <c r="BO722" s="52" t="e">
        <f t="shared" si="463"/>
        <v>#DIV/0!</v>
      </c>
    </row>
    <row r="723" spans="9:67" x14ac:dyDescent="0.4">
      <c r="I723" s="41">
        <v>718</v>
      </c>
      <c r="J723" s="51">
        <f t="shared" si="464"/>
        <v>-517</v>
      </c>
      <c r="K723" s="52">
        <f t="shared" si="465"/>
        <v>2200</v>
      </c>
      <c r="L723" s="52">
        <f t="shared" si="466"/>
        <v>-67870</v>
      </c>
      <c r="M723" s="52">
        <f t="shared" si="440"/>
        <v>-65670</v>
      </c>
      <c r="O723" s="41">
        <v>718</v>
      </c>
      <c r="P723" s="51">
        <f t="shared" si="467"/>
        <v>-517.25</v>
      </c>
      <c r="Q723" s="52">
        <f t="shared" si="468"/>
        <v>2200</v>
      </c>
      <c r="R723" s="52">
        <f t="shared" si="441"/>
        <v>-67897.5</v>
      </c>
      <c r="S723" s="52">
        <f t="shared" si="442"/>
        <v>-65697.5</v>
      </c>
      <c r="U723" s="41">
        <v>718</v>
      </c>
      <c r="V723" s="51">
        <f t="shared" si="469"/>
        <v>-517.5</v>
      </c>
      <c r="W723" s="52">
        <f t="shared" si="443"/>
        <v>2200</v>
      </c>
      <c r="X723" s="52">
        <f t="shared" si="444"/>
        <v>-67925</v>
      </c>
      <c r="Y723" s="52">
        <f t="shared" si="445"/>
        <v>-65725</v>
      </c>
      <c r="AA723" s="41">
        <v>718</v>
      </c>
      <c r="AB723" s="51">
        <f t="shared" si="470"/>
        <v>-517.75</v>
      </c>
      <c r="AC723" s="52">
        <f t="shared" si="446"/>
        <v>2200</v>
      </c>
      <c r="AD723" s="52">
        <f t="shared" si="447"/>
        <v>-67952.5</v>
      </c>
      <c r="AE723" s="52">
        <f t="shared" si="448"/>
        <v>-65752.5</v>
      </c>
      <c r="AG723" s="41">
        <v>718</v>
      </c>
      <c r="AH723" s="51" t="e">
        <f t="shared" si="471"/>
        <v>#DIV/0!</v>
      </c>
      <c r="AI723" s="52">
        <f t="shared" si="449"/>
        <v>0</v>
      </c>
      <c r="AJ723" s="52" t="e">
        <f t="shared" si="450"/>
        <v>#DIV/0!</v>
      </c>
      <c r="AK723" s="52" t="e">
        <f t="shared" si="451"/>
        <v>#DIV/0!</v>
      </c>
      <c r="AM723" s="41">
        <v>718</v>
      </c>
      <c r="AN723" s="51" t="e">
        <f t="shared" si="472"/>
        <v>#DIV/0!</v>
      </c>
      <c r="AO723" s="52">
        <f t="shared" si="452"/>
        <v>0</v>
      </c>
      <c r="AP723" s="52" t="e">
        <f t="shared" si="453"/>
        <v>#DIV/0!</v>
      </c>
      <c r="AQ723" s="52" t="e">
        <f t="shared" si="454"/>
        <v>#DIV/0!</v>
      </c>
      <c r="AS723" s="41">
        <v>718</v>
      </c>
      <c r="AT723" s="51" t="e">
        <f t="shared" si="473"/>
        <v>#DIV/0!</v>
      </c>
      <c r="AU723" s="52">
        <f t="shared" si="455"/>
        <v>0</v>
      </c>
      <c r="AV723" s="52" t="e">
        <f t="shared" si="456"/>
        <v>#DIV/0!</v>
      </c>
      <c r="AW723" s="52" t="e">
        <f t="shared" si="457"/>
        <v>#DIV/0!</v>
      </c>
      <c r="AY723" s="41">
        <v>718</v>
      </c>
      <c r="AZ723" s="51" t="e">
        <f t="shared" si="474"/>
        <v>#DIV/0!</v>
      </c>
      <c r="BA723" s="52">
        <f t="shared" si="458"/>
        <v>0</v>
      </c>
      <c r="BB723" s="52" t="e">
        <f t="shared" si="475"/>
        <v>#DIV/0!</v>
      </c>
      <c r="BC723" s="52" t="e">
        <f t="shared" si="459"/>
        <v>#DIV/0!</v>
      </c>
      <c r="BE723" s="41">
        <v>718</v>
      </c>
      <c r="BF723" s="51" t="e">
        <f t="shared" si="476"/>
        <v>#DIV/0!</v>
      </c>
      <c r="BG723" s="52">
        <f t="shared" si="460"/>
        <v>0</v>
      </c>
      <c r="BH723" s="52" t="e">
        <f t="shared" si="461"/>
        <v>#DIV/0!</v>
      </c>
      <c r="BI723" s="52" t="e">
        <f t="shared" si="462"/>
        <v>#DIV/0!</v>
      </c>
      <c r="BK723" s="41">
        <v>718</v>
      </c>
      <c r="BL723" s="51" t="e">
        <f t="shared" si="477"/>
        <v>#DIV/0!</v>
      </c>
      <c r="BM723" s="52">
        <f t="shared" si="478"/>
        <v>0</v>
      </c>
      <c r="BN723" s="52" t="e">
        <f t="shared" si="479"/>
        <v>#DIV/0!</v>
      </c>
      <c r="BO723" s="52" t="e">
        <f t="shared" si="463"/>
        <v>#DIV/0!</v>
      </c>
    </row>
    <row r="724" spans="9:67" x14ac:dyDescent="0.4">
      <c r="I724" s="41">
        <v>719</v>
      </c>
      <c r="J724" s="51">
        <f t="shared" si="464"/>
        <v>-518</v>
      </c>
      <c r="K724" s="52">
        <f t="shared" si="465"/>
        <v>2200</v>
      </c>
      <c r="L724" s="52">
        <f t="shared" si="466"/>
        <v>-67980</v>
      </c>
      <c r="M724" s="52">
        <f t="shared" si="440"/>
        <v>-65780</v>
      </c>
      <c r="O724" s="41">
        <v>719</v>
      </c>
      <c r="P724" s="51">
        <f t="shared" si="467"/>
        <v>-518.25</v>
      </c>
      <c r="Q724" s="52">
        <f t="shared" si="468"/>
        <v>2200</v>
      </c>
      <c r="R724" s="52">
        <f t="shared" si="441"/>
        <v>-68007.5</v>
      </c>
      <c r="S724" s="52">
        <f t="shared" si="442"/>
        <v>-65807.5</v>
      </c>
      <c r="U724" s="41">
        <v>719</v>
      </c>
      <c r="V724" s="51">
        <f t="shared" si="469"/>
        <v>-518.5</v>
      </c>
      <c r="W724" s="52">
        <f t="shared" si="443"/>
        <v>2200</v>
      </c>
      <c r="X724" s="52">
        <f t="shared" si="444"/>
        <v>-68035</v>
      </c>
      <c r="Y724" s="52">
        <f t="shared" si="445"/>
        <v>-65835</v>
      </c>
      <c r="AA724" s="41">
        <v>719</v>
      </c>
      <c r="AB724" s="51">
        <f t="shared" si="470"/>
        <v>-518.75</v>
      </c>
      <c r="AC724" s="52">
        <f t="shared" si="446"/>
        <v>2200</v>
      </c>
      <c r="AD724" s="52">
        <f t="shared" si="447"/>
        <v>-68062.5</v>
      </c>
      <c r="AE724" s="52">
        <f t="shared" si="448"/>
        <v>-65862.5</v>
      </c>
      <c r="AG724" s="41">
        <v>719</v>
      </c>
      <c r="AH724" s="51" t="e">
        <f t="shared" si="471"/>
        <v>#DIV/0!</v>
      </c>
      <c r="AI724" s="52">
        <f t="shared" si="449"/>
        <v>0</v>
      </c>
      <c r="AJ724" s="52" t="e">
        <f t="shared" si="450"/>
        <v>#DIV/0!</v>
      </c>
      <c r="AK724" s="52" t="e">
        <f t="shared" si="451"/>
        <v>#DIV/0!</v>
      </c>
      <c r="AM724" s="41">
        <v>719</v>
      </c>
      <c r="AN724" s="51" t="e">
        <f t="shared" si="472"/>
        <v>#DIV/0!</v>
      </c>
      <c r="AO724" s="52">
        <f t="shared" si="452"/>
        <v>0</v>
      </c>
      <c r="AP724" s="52" t="e">
        <f t="shared" si="453"/>
        <v>#DIV/0!</v>
      </c>
      <c r="AQ724" s="52" t="e">
        <f t="shared" si="454"/>
        <v>#DIV/0!</v>
      </c>
      <c r="AS724" s="41">
        <v>719</v>
      </c>
      <c r="AT724" s="51" t="e">
        <f t="shared" si="473"/>
        <v>#DIV/0!</v>
      </c>
      <c r="AU724" s="52">
        <f t="shared" si="455"/>
        <v>0</v>
      </c>
      <c r="AV724" s="52" t="e">
        <f t="shared" si="456"/>
        <v>#DIV/0!</v>
      </c>
      <c r="AW724" s="52" t="e">
        <f t="shared" si="457"/>
        <v>#DIV/0!</v>
      </c>
      <c r="AY724" s="41">
        <v>719</v>
      </c>
      <c r="AZ724" s="51" t="e">
        <f t="shared" si="474"/>
        <v>#DIV/0!</v>
      </c>
      <c r="BA724" s="52">
        <f t="shared" si="458"/>
        <v>0</v>
      </c>
      <c r="BB724" s="52" t="e">
        <f t="shared" si="475"/>
        <v>#DIV/0!</v>
      </c>
      <c r="BC724" s="52" t="e">
        <f t="shared" si="459"/>
        <v>#DIV/0!</v>
      </c>
      <c r="BE724" s="41">
        <v>719</v>
      </c>
      <c r="BF724" s="51" t="e">
        <f t="shared" si="476"/>
        <v>#DIV/0!</v>
      </c>
      <c r="BG724" s="52">
        <f t="shared" si="460"/>
        <v>0</v>
      </c>
      <c r="BH724" s="52" t="e">
        <f t="shared" si="461"/>
        <v>#DIV/0!</v>
      </c>
      <c r="BI724" s="52" t="e">
        <f t="shared" si="462"/>
        <v>#DIV/0!</v>
      </c>
      <c r="BK724" s="41">
        <v>719</v>
      </c>
      <c r="BL724" s="51" t="e">
        <f t="shared" si="477"/>
        <v>#DIV/0!</v>
      </c>
      <c r="BM724" s="52">
        <f t="shared" si="478"/>
        <v>0</v>
      </c>
      <c r="BN724" s="52" t="e">
        <f t="shared" si="479"/>
        <v>#DIV/0!</v>
      </c>
      <c r="BO724" s="52" t="e">
        <f t="shared" si="463"/>
        <v>#DIV/0!</v>
      </c>
    </row>
    <row r="725" spans="9:67" x14ac:dyDescent="0.4">
      <c r="I725" s="41">
        <v>720</v>
      </c>
      <c r="J725" s="51">
        <f t="shared" si="464"/>
        <v>-519</v>
      </c>
      <c r="K725" s="52">
        <f t="shared" si="465"/>
        <v>2200</v>
      </c>
      <c r="L725" s="52">
        <f t="shared" si="466"/>
        <v>-68090</v>
      </c>
      <c r="M725" s="52">
        <f t="shared" si="440"/>
        <v>-65890</v>
      </c>
      <c r="O725" s="41">
        <v>720</v>
      </c>
      <c r="P725" s="51">
        <f t="shared" si="467"/>
        <v>-519.25</v>
      </c>
      <c r="Q725" s="52">
        <f t="shared" si="468"/>
        <v>2200</v>
      </c>
      <c r="R725" s="52">
        <f t="shared" si="441"/>
        <v>-68117.5</v>
      </c>
      <c r="S725" s="52">
        <f t="shared" si="442"/>
        <v>-65917.5</v>
      </c>
      <c r="U725" s="41">
        <v>720</v>
      </c>
      <c r="V725" s="51">
        <f t="shared" si="469"/>
        <v>-519.5</v>
      </c>
      <c r="W725" s="52">
        <f t="shared" si="443"/>
        <v>2200</v>
      </c>
      <c r="X725" s="52">
        <f t="shared" si="444"/>
        <v>-68145</v>
      </c>
      <c r="Y725" s="52">
        <f t="shared" si="445"/>
        <v>-65945</v>
      </c>
      <c r="AA725" s="41">
        <v>720</v>
      </c>
      <c r="AB725" s="51">
        <f t="shared" si="470"/>
        <v>-519.75</v>
      </c>
      <c r="AC725" s="52">
        <f t="shared" si="446"/>
        <v>2200</v>
      </c>
      <c r="AD725" s="52">
        <f t="shared" si="447"/>
        <v>-68172.5</v>
      </c>
      <c r="AE725" s="52">
        <f t="shared" si="448"/>
        <v>-65972.5</v>
      </c>
      <c r="AG725" s="41">
        <v>720</v>
      </c>
      <c r="AH725" s="51" t="e">
        <f t="shared" si="471"/>
        <v>#DIV/0!</v>
      </c>
      <c r="AI725" s="52">
        <f t="shared" si="449"/>
        <v>0</v>
      </c>
      <c r="AJ725" s="52" t="e">
        <f t="shared" si="450"/>
        <v>#DIV/0!</v>
      </c>
      <c r="AK725" s="52" t="e">
        <f t="shared" si="451"/>
        <v>#DIV/0!</v>
      </c>
      <c r="AM725" s="41">
        <v>720</v>
      </c>
      <c r="AN725" s="51" t="e">
        <f t="shared" si="472"/>
        <v>#DIV/0!</v>
      </c>
      <c r="AO725" s="52">
        <f t="shared" si="452"/>
        <v>0</v>
      </c>
      <c r="AP725" s="52" t="e">
        <f t="shared" si="453"/>
        <v>#DIV/0!</v>
      </c>
      <c r="AQ725" s="52" t="e">
        <f t="shared" si="454"/>
        <v>#DIV/0!</v>
      </c>
      <c r="AS725" s="41">
        <v>720</v>
      </c>
      <c r="AT725" s="51" t="e">
        <f t="shared" si="473"/>
        <v>#DIV/0!</v>
      </c>
      <c r="AU725" s="52">
        <f t="shared" si="455"/>
        <v>0</v>
      </c>
      <c r="AV725" s="52" t="e">
        <f t="shared" si="456"/>
        <v>#DIV/0!</v>
      </c>
      <c r="AW725" s="52" t="e">
        <f t="shared" si="457"/>
        <v>#DIV/0!</v>
      </c>
      <c r="AY725" s="41">
        <v>720</v>
      </c>
      <c r="AZ725" s="51" t="e">
        <f t="shared" si="474"/>
        <v>#DIV/0!</v>
      </c>
      <c r="BA725" s="52">
        <f t="shared" si="458"/>
        <v>0</v>
      </c>
      <c r="BB725" s="52" t="e">
        <f t="shared" si="475"/>
        <v>#DIV/0!</v>
      </c>
      <c r="BC725" s="52" t="e">
        <f t="shared" si="459"/>
        <v>#DIV/0!</v>
      </c>
      <c r="BE725" s="41">
        <v>720</v>
      </c>
      <c r="BF725" s="51" t="e">
        <f t="shared" si="476"/>
        <v>#DIV/0!</v>
      </c>
      <c r="BG725" s="52">
        <f t="shared" si="460"/>
        <v>0</v>
      </c>
      <c r="BH725" s="52" t="e">
        <f t="shared" si="461"/>
        <v>#DIV/0!</v>
      </c>
      <c r="BI725" s="52" t="e">
        <f t="shared" si="462"/>
        <v>#DIV/0!</v>
      </c>
      <c r="BK725" s="41">
        <v>720</v>
      </c>
      <c r="BL725" s="51" t="e">
        <f t="shared" si="477"/>
        <v>#DIV/0!</v>
      </c>
      <c r="BM725" s="52">
        <f t="shared" si="478"/>
        <v>0</v>
      </c>
      <c r="BN725" s="52" t="e">
        <f t="shared" si="479"/>
        <v>#DIV/0!</v>
      </c>
      <c r="BO725" s="52" t="e">
        <f t="shared" si="463"/>
        <v>#DIV/0!</v>
      </c>
    </row>
    <row r="726" spans="9:67" x14ac:dyDescent="0.4">
      <c r="I726" s="41">
        <v>721</v>
      </c>
      <c r="J726" s="51">
        <f t="shared" si="464"/>
        <v>-520</v>
      </c>
      <c r="K726" s="52">
        <f t="shared" si="465"/>
        <v>2200</v>
      </c>
      <c r="L726" s="52">
        <f t="shared" si="466"/>
        <v>-68200</v>
      </c>
      <c r="M726" s="52">
        <f t="shared" si="440"/>
        <v>-66000</v>
      </c>
      <c r="O726" s="41">
        <v>721</v>
      </c>
      <c r="P726" s="51">
        <f t="shared" si="467"/>
        <v>-520.25</v>
      </c>
      <c r="Q726" s="52">
        <f t="shared" si="468"/>
        <v>2200</v>
      </c>
      <c r="R726" s="52">
        <f t="shared" si="441"/>
        <v>-68227.5</v>
      </c>
      <c r="S726" s="52">
        <f t="shared" si="442"/>
        <v>-66027.5</v>
      </c>
      <c r="U726" s="41">
        <v>721</v>
      </c>
      <c r="V726" s="51">
        <f t="shared" si="469"/>
        <v>-520.5</v>
      </c>
      <c r="W726" s="52">
        <f t="shared" si="443"/>
        <v>2200</v>
      </c>
      <c r="X726" s="52">
        <f t="shared" si="444"/>
        <v>-68255</v>
      </c>
      <c r="Y726" s="52">
        <f t="shared" si="445"/>
        <v>-66055</v>
      </c>
      <c r="AA726" s="41">
        <v>721</v>
      </c>
      <c r="AB726" s="51">
        <f t="shared" si="470"/>
        <v>-520.75</v>
      </c>
      <c r="AC726" s="52">
        <f t="shared" si="446"/>
        <v>2200</v>
      </c>
      <c r="AD726" s="52">
        <f t="shared" si="447"/>
        <v>-68282.5</v>
      </c>
      <c r="AE726" s="52">
        <f t="shared" si="448"/>
        <v>-66082.5</v>
      </c>
      <c r="AG726" s="41">
        <v>721</v>
      </c>
      <c r="AH726" s="51" t="e">
        <f t="shared" si="471"/>
        <v>#DIV/0!</v>
      </c>
      <c r="AI726" s="52">
        <f t="shared" si="449"/>
        <v>0</v>
      </c>
      <c r="AJ726" s="52" t="e">
        <f t="shared" si="450"/>
        <v>#DIV/0!</v>
      </c>
      <c r="AK726" s="52" t="e">
        <f t="shared" si="451"/>
        <v>#DIV/0!</v>
      </c>
      <c r="AM726" s="41">
        <v>721</v>
      </c>
      <c r="AN726" s="51" t="e">
        <f t="shared" si="472"/>
        <v>#DIV/0!</v>
      </c>
      <c r="AO726" s="52">
        <f t="shared" si="452"/>
        <v>0</v>
      </c>
      <c r="AP726" s="52" t="e">
        <f t="shared" si="453"/>
        <v>#DIV/0!</v>
      </c>
      <c r="AQ726" s="52" t="e">
        <f t="shared" si="454"/>
        <v>#DIV/0!</v>
      </c>
      <c r="AS726" s="41">
        <v>721</v>
      </c>
      <c r="AT726" s="51" t="e">
        <f t="shared" si="473"/>
        <v>#DIV/0!</v>
      </c>
      <c r="AU726" s="52">
        <f t="shared" si="455"/>
        <v>0</v>
      </c>
      <c r="AV726" s="52" t="e">
        <f t="shared" si="456"/>
        <v>#DIV/0!</v>
      </c>
      <c r="AW726" s="52" t="e">
        <f t="shared" si="457"/>
        <v>#DIV/0!</v>
      </c>
      <c r="AY726" s="41">
        <v>721</v>
      </c>
      <c r="AZ726" s="51" t="e">
        <f t="shared" si="474"/>
        <v>#DIV/0!</v>
      </c>
      <c r="BA726" s="52">
        <f t="shared" si="458"/>
        <v>0</v>
      </c>
      <c r="BB726" s="52" t="e">
        <f t="shared" si="475"/>
        <v>#DIV/0!</v>
      </c>
      <c r="BC726" s="52" t="e">
        <f t="shared" si="459"/>
        <v>#DIV/0!</v>
      </c>
      <c r="BE726" s="41">
        <v>721</v>
      </c>
      <c r="BF726" s="51" t="e">
        <f t="shared" si="476"/>
        <v>#DIV/0!</v>
      </c>
      <c r="BG726" s="52">
        <f t="shared" si="460"/>
        <v>0</v>
      </c>
      <c r="BH726" s="52" t="e">
        <f t="shared" si="461"/>
        <v>#DIV/0!</v>
      </c>
      <c r="BI726" s="52" t="e">
        <f t="shared" si="462"/>
        <v>#DIV/0!</v>
      </c>
      <c r="BK726" s="41">
        <v>721</v>
      </c>
      <c r="BL726" s="51" t="e">
        <f t="shared" si="477"/>
        <v>#DIV/0!</v>
      </c>
      <c r="BM726" s="52">
        <f t="shared" si="478"/>
        <v>0</v>
      </c>
      <c r="BN726" s="52" t="e">
        <f t="shared" si="479"/>
        <v>#DIV/0!</v>
      </c>
      <c r="BO726" s="52" t="e">
        <f t="shared" si="463"/>
        <v>#DIV/0!</v>
      </c>
    </row>
    <row r="727" spans="9:67" x14ac:dyDescent="0.4">
      <c r="I727" s="41">
        <v>722</v>
      </c>
      <c r="J727" s="51">
        <f t="shared" si="464"/>
        <v>-521</v>
      </c>
      <c r="K727" s="52">
        <f t="shared" si="465"/>
        <v>2200</v>
      </c>
      <c r="L727" s="52">
        <f t="shared" si="466"/>
        <v>-68310</v>
      </c>
      <c r="M727" s="52">
        <f t="shared" si="440"/>
        <v>-66110</v>
      </c>
      <c r="O727" s="41">
        <v>722</v>
      </c>
      <c r="P727" s="51">
        <f t="shared" si="467"/>
        <v>-521.25</v>
      </c>
      <c r="Q727" s="52">
        <f t="shared" si="468"/>
        <v>2200</v>
      </c>
      <c r="R727" s="52">
        <f t="shared" si="441"/>
        <v>-68337.5</v>
      </c>
      <c r="S727" s="52">
        <f t="shared" si="442"/>
        <v>-66137.5</v>
      </c>
      <c r="U727" s="41">
        <v>722</v>
      </c>
      <c r="V727" s="51">
        <f t="shared" si="469"/>
        <v>-521.5</v>
      </c>
      <c r="W727" s="52">
        <f t="shared" si="443"/>
        <v>2200</v>
      </c>
      <c r="X727" s="52">
        <f t="shared" si="444"/>
        <v>-68365</v>
      </c>
      <c r="Y727" s="52">
        <f t="shared" si="445"/>
        <v>-66165</v>
      </c>
      <c r="AA727" s="41">
        <v>722</v>
      </c>
      <c r="AB727" s="51">
        <f t="shared" si="470"/>
        <v>-521.75</v>
      </c>
      <c r="AC727" s="52">
        <f t="shared" si="446"/>
        <v>2200</v>
      </c>
      <c r="AD727" s="52">
        <f t="shared" si="447"/>
        <v>-68392.5</v>
      </c>
      <c r="AE727" s="52">
        <f t="shared" si="448"/>
        <v>-66192.5</v>
      </c>
      <c r="AG727" s="41">
        <v>722</v>
      </c>
      <c r="AH727" s="51" t="e">
        <f t="shared" si="471"/>
        <v>#DIV/0!</v>
      </c>
      <c r="AI727" s="52">
        <f t="shared" si="449"/>
        <v>0</v>
      </c>
      <c r="AJ727" s="52" t="e">
        <f t="shared" si="450"/>
        <v>#DIV/0!</v>
      </c>
      <c r="AK727" s="52" t="e">
        <f t="shared" si="451"/>
        <v>#DIV/0!</v>
      </c>
      <c r="AM727" s="41">
        <v>722</v>
      </c>
      <c r="AN727" s="51" t="e">
        <f t="shared" si="472"/>
        <v>#DIV/0!</v>
      </c>
      <c r="AO727" s="52">
        <f t="shared" si="452"/>
        <v>0</v>
      </c>
      <c r="AP727" s="52" t="e">
        <f t="shared" si="453"/>
        <v>#DIV/0!</v>
      </c>
      <c r="AQ727" s="52" t="e">
        <f t="shared" si="454"/>
        <v>#DIV/0!</v>
      </c>
      <c r="AS727" s="41">
        <v>722</v>
      </c>
      <c r="AT727" s="51" t="e">
        <f t="shared" si="473"/>
        <v>#DIV/0!</v>
      </c>
      <c r="AU727" s="52">
        <f t="shared" si="455"/>
        <v>0</v>
      </c>
      <c r="AV727" s="52" t="e">
        <f t="shared" si="456"/>
        <v>#DIV/0!</v>
      </c>
      <c r="AW727" s="52" t="e">
        <f t="shared" si="457"/>
        <v>#DIV/0!</v>
      </c>
      <c r="AY727" s="41">
        <v>722</v>
      </c>
      <c r="AZ727" s="51" t="e">
        <f t="shared" si="474"/>
        <v>#DIV/0!</v>
      </c>
      <c r="BA727" s="52">
        <f t="shared" si="458"/>
        <v>0</v>
      </c>
      <c r="BB727" s="52" t="e">
        <f t="shared" si="475"/>
        <v>#DIV/0!</v>
      </c>
      <c r="BC727" s="52" t="e">
        <f t="shared" si="459"/>
        <v>#DIV/0!</v>
      </c>
      <c r="BE727" s="41">
        <v>722</v>
      </c>
      <c r="BF727" s="51" t="e">
        <f t="shared" si="476"/>
        <v>#DIV/0!</v>
      </c>
      <c r="BG727" s="52">
        <f t="shared" si="460"/>
        <v>0</v>
      </c>
      <c r="BH727" s="52" t="e">
        <f t="shared" si="461"/>
        <v>#DIV/0!</v>
      </c>
      <c r="BI727" s="52" t="e">
        <f t="shared" si="462"/>
        <v>#DIV/0!</v>
      </c>
      <c r="BK727" s="41">
        <v>722</v>
      </c>
      <c r="BL727" s="51" t="e">
        <f t="shared" si="477"/>
        <v>#DIV/0!</v>
      </c>
      <c r="BM727" s="52">
        <f t="shared" si="478"/>
        <v>0</v>
      </c>
      <c r="BN727" s="52" t="e">
        <f t="shared" si="479"/>
        <v>#DIV/0!</v>
      </c>
      <c r="BO727" s="52" t="e">
        <f t="shared" si="463"/>
        <v>#DIV/0!</v>
      </c>
    </row>
    <row r="728" spans="9:67" x14ac:dyDescent="0.4">
      <c r="I728" s="41">
        <v>723</v>
      </c>
      <c r="J728" s="51">
        <f t="shared" si="464"/>
        <v>-522</v>
      </c>
      <c r="K728" s="52">
        <f t="shared" si="465"/>
        <v>2200</v>
      </c>
      <c r="L728" s="52">
        <f t="shared" si="466"/>
        <v>-68420</v>
      </c>
      <c r="M728" s="52">
        <f t="shared" si="440"/>
        <v>-66220</v>
      </c>
      <c r="O728" s="41">
        <v>723</v>
      </c>
      <c r="P728" s="51">
        <f t="shared" si="467"/>
        <v>-522.25</v>
      </c>
      <c r="Q728" s="52">
        <f t="shared" si="468"/>
        <v>2200</v>
      </c>
      <c r="R728" s="52">
        <f t="shared" si="441"/>
        <v>-68447.5</v>
      </c>
      <c r="S728" s="52">
        <f t="shared" si="442"/>
        <v>-66247.5</v>
      </c>
      <c r="U728" s="41">
        <v>723</v>
      </c>
      <c r="V728" s="51">
        <f t="shared" si="469"/>
        <v>-522.5</v>
      </c>
      <c r="W728" s="52">
        <f t="shared" si="443"/>
        <v>2200</v>
      </c>
      <c r="X728" s="52">
        <f t="shared" si="444"/>
        <v>-68475</v>
      </c>
      <c r="Y728" s="52">
        <f t="shared" si="445"/>
        <v>-66275</v>
      </c>
      <c r="AA728" s="41">
        <v>723</v>
      </c>
      <c r="AB728" s="51">
        <f t="shared" si="470"/>
        <v>-522.75</v>
      </c>
      <c r="AC728" s="52">
        <f t="shared" si="446"/>
        <v>2200</v>
      </c>
      <c r="AD728" s="52">
        <f t="shared" si="447"/>
        <v>-68502.5</v>
      </c>
      <c r="AE728" s="52">
        <f t="shared" si="448"/>
        <v>-66302.5</v>
      </c>
      <c r="AG728" s="41">
        <v>723</v>
      </c>
      <c r="AH728" s="51" t="e">
        <f t="shared" si="471"/>
        <v>#DIV/0!</v>
      </c>
      <c r="AI728" s="52">
        <f t="shared" si="449"/>
        <v>0</v>
      </c>
      <c r="AJ728" s="52" t="e">
        <f t="shared" si="450"/>
        <v>#DIV/0!</v>
      </c>
      <c r="AK728" s="52" t="e">
        <f t="shared" si="451"/>
        <v>#DIV/0!</v>
      </c>
      <c r="AM728" s="41">
        <v>723</v>
      </c>
      <c r="AN728" s="51" t="e">
        <f t="shared" si="472"/>
        <v>#DIV/0!</v>
      </c>
      <c r="AO728" s="52">
        <f t="shared" si="452"/>
        <v>0</v>
      </c>
      <c r="AP728" s="52" t="e">
        <f t="shared" si="453"/>
        <v>#DIV/0!</v>
      </c>
      <c r="AQ728" s="52" t="e">
        <f t="shared" si="454"/>
        <v>#DIV/0!</v>
      </c>
      <c r="AS728" s="41">
        <v>723</v>
      </c>
      <c r="AT728" s="51" t="e">
        <f t="shared" si="473"/>
        <v>#DIV/0!</v>
      </c>
      <c r="AU728" s="52">
        <f t="shared" si="455"/>
        <v>0</v>
      </c>
      <c r="AV728" s="52" t="e">
        <f t="shared" si="456"/>
        <v>#DIV/0!</v>
      </c>
      <c r="AW728" s="52" t="e">
        <f t="shared" si="457"/>
        <v>#DIV/0!</v>
      </c>
      <c r="AY728" s="41">
        <v>723</v>
      </c>
      <c r="AZ728" s="51" t="e">
        <f t="shared" si="474"/>
        <v>#DIV/0!</v>
      </c>
      <c r="BA728" s="52">
        <f t="shared" si="458"/>
        <v>0</v>
      </c>
      <c r="BB728" s="52" t="e">
        <f t="shared" si="475"/>
        <v>#DIV/0!</v>
      </c>
      <c r="BC728" s="52" t="e">
        <f t="shared" si="459"/>
        <v>#DIV/0!</v>
      </c>
      <c r="BE728" s="41">
        <v>723</v>
      </c>
      <c r="BF728" s="51" t="e">
        <f t="shared" si="476"/>
        <v>#DIV/0!</v>
      </c>
      <c r="BG728" s="52">
        <f t="shared" si="460"/>
        <v>0</v>
      </c>
      <c r="BH728" s="52" t="e">
        <f t="shared" si="461"/>
        <v>#DIV/0!</v>
      </c>
      <c r="BI728" s="52" t="e">
        <f t="shared" si="462"/>
        <v>#DIV/0!</v>
      </c>
      <c r="BK728" s="41">
        <v>723</v>
      </c>
      <c r="BL728" s="51" t="e">
        <f t="shared" si="477"/>
        <v>#DIV/0!</v>
      </c>
      <c r="BM728" s="52">
        <f t="shared" si="478"/>
        <v>0</v>
      </c>
      <c r="BN728" s="52" t="e">
        <f t="shared" si="479"/>
        <v>#DIV/0!</v>
      </c>
      <c r="BO728" s="52" t="e">
        <f t="shared" si="463"/>
        <v>#DIV/0!</v>
      </c>
    </row>
    <row r="729" spans="9:67" x14ac:dyDescent="0.4">
      <c r="I729" s="41">
        <v>724</v>
      </c>
      <c r="J729" s="51">
        <f t="shared" si="464"/>
        <v>-523</v>
      </c>
      <c r="K729" s="52">
        <f t="shared" si="465"/>
        <v>2200</v>
      </c>
      <c r="L729" s="52">
        <f t="shared" si="466"/>
        <v>-68530</v>
      </c>
      <c r="M729" s="52">
        <f t="shared" si="440"/>
        <v>-66330</v>
      </c>
      <c r="O729" s="41">
        <v>724</v>
      </c>
      <c r="P729" s="51">
        <f t="shared" si="467"/>
        <v>-523.25</v>
      </c>
      <c r="Q729" s="52">
        <f t="shared" si="468"/>
        <v>2200</v>
      </c>
      <c r="R729" s="52">
        <f t="shared" si="441"/>
        <v>-68557.5</v>
      </c>
      <c r="S729" s="52">
        <f t="shared" si="442"/>
        <v>-66357.5</v>
      </c>
      <c r="U729" s="41">
        <v>724</v>
      </c>
      <c r="V729" s="51">
        <f t="shared" si="469"/>
        <v>-523.5</v>
      </c>
      <c r="W729" s="52">
        <f t="shared" si="443"/>
        <v>2200</v>
      </c>
      <c r="X729" s="52">
        <f t="shared" si="444"/>
        <v>-68585</v>
      </c>
      <c r="Y729" s="52">
        <f t="shared" si="445"/>
        <v>-66385</v>
      </c>
      <c r="AA729" s="41">
        <v>724</v>
      </c>
      <c r="AB729" s="51">
        <f t="shared" si="470"/>
        <v>-523.75</v>
      </c>
      <c r="AC729" s="52">
        <f t="shared" si="446"/>
        <v>2200</v>
      </c>
      <c r="AD729" s="52">
        <f t="shared" si="447"/>
        <v>-68612.5</v>
      </c>
      <c r="AE729" s="52">
        <f t="shared" si="448"/>
        <v>-66412.5</v>
      </c>
      <c r="AG729" s="41">
        <v>724</v>
      </c>
      <c r="AH729" s="51" t="e">
        <f t="shared" si="471"/>
        <v>#DIV/0!</v>
      </c>
      <c r="AI729" s="52">
        <f t="shared" si="449"/>
        <v>0</v>
      </c>
      <c r="AJ729" s="52" t="e">
        <f t="shared" si="450"/>
        <v>#DIV/0!</v>
      </c>
      <c r="AK729" s="52" t="e">
        <f t="shared" si="451"/>
        <v>#DIV/0!</v>
      </c>
      <c r="AM729" s="41">
        <v>724</v>
      </c>
      <c r="AN729" s="51" t="e">
        <f t="shared" si="472"/>
        <v>#DIV/0!</v>
      </c>
      <c r="AO729" s="52">
        <f t="shared" si="452"/>
        <v>0</v>
      </c>
      <c r="AP729" s="52" t="e">
        <f t="shared" si="453"/>
        <v>#DIV/0!</v>
      </c>
      <c r="AQ729" s="52" t="e">
        <f t="shared" si="454"/>
        <v>#DIV/0!</v>
      </c>
      <c r="AS729" s="41">
        <v>724</v>
      </c>
      <c r="AT729" s="51" t="e">
        <f t="shared" si="473"/>
        <v>#DIV/0!</v>
      </c>
      <c r="AU729" s="52">
        <f t="shared" si="455"/>
        <v>0</v>
      </c>
      <c r="AV729" s="52" t="e">
        <f t="shared" si="456"/>
        <v>#DIV/0!</v>
      </c>
      <c r="AW729" s="52" t="e">
        <f t="shared" si="457"/>
        <v>#DIV/0!</v>
      </c>
      <c r="AY729" s="41">
        <v>724</v>
      </c>
      <c r="AZ729" s="51" t="e">
        <f t="shared" si="474"/>
        <v>#DIV/0!</v>
      </c>
      <c r="BA729" s="52">
        <f t="shared" si="458"/>
        <v>0</v>
      </c>
      <c r="BB729" s="52" t="e">
        <f t="shared" si="475"/>
        <v>#DIV/0!</v>
      </c>
      <c r="BC729" s="52" t="e">
        <f t="shared" si="459"/>
        <v>#DIV/0!</v>
      </c>
      <c r="BE729" s="41">
        <v>724</v>
      </c>
      <c r="BF729" s="51" t="e">
        <f t="shared" si="476"/>
        <v>#DIV/0!</v>
      </c>
      <c r="BG729" s="52">
        <f t="shared" si="460"/>
        <v>0</v>
      </c>
      <c r="BH729" s="52" t="e">
        <f t="shared" si="461"/>
        <v>#DIV/0!</v>
      </c>
      <c r="BI729" s="52" t="e">
        <f t="shared" si="462"/>
        <v>#DIV/0!</v>
      </c>
      <c r="BK729" s="41">
        <v>724</v>
      </c>
      <c r="BL729" s="51" t="e">
        <f t="shared" si="477"/>
        <v>#DIV/0!</v>
      </c>
      <c r="BM729" s="52">
        <f t="shared" si="478"/>
        <v>0</v>
      </c>
      <c r="BN729" s="52" t="e">
        <f t="shared" si="479"/>
        <v>#DIV/0!</v>
      </c>
      <c r="BO729" s="52" t="e">
        <f t="shared" si="463"/>
        <v>#DIV/0!</v>
      </c>
    </row>
    <row r="730" spans="9:67" x14ac:dyDescent="0.4">
      <c r="I730" s="41">
        <v>725</v>
      </c>
      <c r="J730" s="51">
        <f t="shared" si="464"/>
        <v>-524</v>
      </c>
      <c r="K730" s="52">
        <f t="shared" si="465"/>
        <v>2200</v>
      </c>
      <c r="L730" s="52">
        <f t="shared" si="466"/>
        <v>-68640</v>
      </c>
      <c r="M730" s="52">
        <f t="shared" si="440"/>
        <v>-66440</v>
      </c>
      <c r="O730" s="41">
        <v>725</v>
      </c>
      <c r="P730" s="51">
        <f t="shared" si="467"/>
        <v>-524.25</v>
      </c>
      <c r="Q730" s="52">
        <f t="shared" si="468"/>
        <v>2200</v>
      </c>
      <c r="R730" s="52">
        <f t="shared" si="441"/>
        <v>-68667.5</v>
      </c>
      <c r="S730" s="52">
        <f t="shared" si="442"/>
        <v>-66467.5</v>
      </c>
      <c r="U730" s="41">
        <v>725</v>
      </c>
      <c r="V730" s="51">
        <f t="shared" si="469"/>
        <v>-524.5</v>
      </c>
      <c r="W730" s="52">
        <f t="shared" si="443"/>
        <v>2200</v>
      </c>
      <c r="X730" s="52">
        <f t="shared" si="444"/>
        <v>-68695</v>
      </c>
      <c r="Y730" s="52">
        <f t="shared" si="445"/>
        <v>-66495</v>
      </c>
      <c r="AA730" s="41">
        <v>725</v>
      </c>
      <c r="AB730" s="51">
        <f t="shared" si="470"/>
        <v>-524.75</v>
      </c>
      <c r="AC730" s="52">
        <f t="shared" si="446"/>
        <v>2200</v>
      </c>
      <c r="AD730" s="52">
        <f t="shared" si="447"/>
        <v>-68722.5</v>
      </c>
      <c r="AE730" s="52">
        <f t="shared" si="448"/>
        <v>-66522.5</v>
      </c>
      <c r="AG730" s="41">
        <v>725</v>
      </c>
      <c r="AH730" s="51" t="e">
        <f t="shared" si="471"/>
        <v>#DIV/0!</v>
      </c>
      <c r="AI730" s="52">
        <f t="shared" si="449"/>
        <v>0</v>
      </c>
      <c r="AJ730" s="52" t="e">
        <f t="shared" si="450"/>
        <v>#DIV/0!</v>
      </c>
      <c r="AK730" s="52" t="e">
        <f t="shared" si="451"/>
        <v>#DIV/0!</v>
      </c>
      <c r="AM730" s="41">
        <v>725</v>
      </c>
      <c r="AN730" s="51" t="e">
        <f t="shared" si="472"/>
        <v>#DIV/0!</v>
      </c>
      <c r="AO730" s="52">
        <f t="shared" si="452"/>
        <v>0</v>
      </c>
      <c r="AP730" s="52" t="e">
        <f t="shared" si="453"/>
        <v>#DIV/0!</v>
      </c>
      <c r="AQ730" s="52" t="e">
        <f t="shared" si="454"/>
        <v>#DIV/0!</v>
      </c>
      <c r="AS730" s="41">
        <v>725</v>
      </c>
      <c r="AT730" s="51" t="e">
        <f t="shared" si="473"/>
        <v>#DIV/0!</v>
      </c>
      <c r="AU730" s="52">
        <f t="shared" si="455"/>
        <v>0</v>
      </c>
      <c r="AV730" s="52" t="e">
        <f t="shared" si="456"/>
        <v>#DIV/0!</v>
      </c>
      <c r="AW730" s="52" t="e">
        <f t="shared" si="457"/>
        <v>#DIV/0!</v>
      </c>
      <c r="AY730" s="41">
        <v>725</v>
      </c>
      <c r="AZ730" s="51" t="e">
        <f t="shared" si="474"/>
        <v>#DIV/0!</v>
      </c>
      <c r="BA730" s="52">
        <f t="shared" si="458"/>
        <v>0</v>
      </c>
      <c r="BB730" s="52" t="e">
        <f t="shared" si="475"/>
        <v>#DIV/0!</v>
      </c>
      <c r="BC730" s="52" t="e">
        <f t="shared" si="459"/>
        <v>#DIV/0!</v>
      </c>
      <c r="BE730" s="41">
        <v>725</v>
      </c>
      <c r="BF730" s="51" t="e">
        <f t="shared" si="476"/>
        <v>#DIV/0!</v>
      </c>
      <c r="BG730" s="52">
        <f t="shared" si="460"/>
        <v>0</v>
      </c>
      <c r="BH730" s="52" t="e">
        <f t="shared" si="461"/>
        <v>#DIV/0!</v>
      </c>
      <c r="BI730" s="52" t="e">
        <f t="shared" si="462"/>
        <v>#DIV/0!</v>
      </c>
      <c r="BK730" s="41">
        <v>725</v>
      </c>
      <c r="BL730" s="51" t="e">
        <f t="shared" si="477"/>
        <v>#DIV/0!</v>
      </c>
      <c r="BM730" s="52">
        <f t="shared" si="478"/>
        <v>0</v>
      </c>
      <c r="BN730" s="52" t="e">
        <f t="shared" si="479"/>
        <v>#DIV/0!</v>
      </c>
      <c r="BO730" s="52" t="e">
        <f t="shared" si="463"/>
        <v>#DIV/0!</v>
      </c>
    </row>
    <row r="731" spans="9:67" x14ac:dyDescent="0.4">
      <c r="I731" s="41">
        <v>726</v>
      </c>
      <c r="J731" s="51">
        <f t="shared" si="464"/>
        <v>-525</v>
      </c>
      <c r="K731" s="52">
        <f t="shared" si="465"/>
        <v>2200</v>
      </c>
      <c r="L731" s="52">
        <f t="shared" si="466"/>
        <v>-68750</v>
      </c>
      <c r="M731" s="52">
        <f t="shared" si="440"/>
        <v>-66550</v>
      </c>
      <c r="O731" s="41">
        <v>726</v>
      </c>
      <c r="P731" s="51">
        <f t="shared" si="467"/>
        <v>-525.25</v>
      </c>
      <c r="Q731" s="52">
        <f t="shared" si="468"/>
        <v>2200</v>
      </c>
      <c r="R731" s="52">
        <f t="shared" si="441"/>
        <v>-68777.5</v>
      </c>
      <c r="S731" s="52">
        <f t="shared" si="442"/>
        <v>-66577.5</v>
      </c>
      <c r="U731" s="41">
        <v>726</v>
      </c>
      <c r="V731" s="51">
        <f t="shared" si="469"/>
        <v>-525.5</v>
      </c>
      <c r="W731" s="52">
        <f t="shared" si="443"/>
        <v>2200</v>
      </c>
      <c r="X731" s="52">
        <f t="shared" si="444"/>
        <v>-68805</v>
      </c>
      <c r="Y731" s="52">
        <f t="shared" si="445"/>
        <v>-66605</v>
      </c>
      <c r="AA731" s="41">
        <v>726</v>
      </c>
      <c r="AB731" s="51">
        <f t="shared" si="470"/>
        <v>-525.75</v>
      </c>
      <c r="AC731" s="52">
        <f t="shared" si="446"/>
        <v>2200</v>
      </c>
      <c r="AD731" s="52">
        <f t="shared" si="447"/>
        <v>-68832.5</v>
      </c>
      <c r="AE731" s="52">
        <f t="shared" si="448"/>
        <v>-66632.5</v>
      </c>
      <c r="AG731" s="41">
        <v>726</v>
      </c>
      <c r="AH731" s="51" t="e">
        <f t="shared" si="471"/>
        <v>#DIV/0!</v>
      </c>
      <c r="AI731" s="52">
        <f t="shared" si="449"/>
        <v>0</v>
      </c>
      <c r="AJ731" s="52" t="e">
        <f t="shared" si="450"/>
        <v>#DIV/0!</v>
      </c>
      <c r="AK731" s="52" t="e">
        <f t="shared" si="451"/>
        <v>#DIV/0!</v>
      </c>
      <c r="AM731" s="41">
        <v>726</v>
      </c>
      <c r="AN731" s="51" t="e">
        <f t="shared" si="472"/>
        <v>#DIV/0!</v>
      </c>
      <c r="AO731" s="52">
        <f t="shared" si="452"/>
        <v>0</v>
      </c>
      <c r="AP731" s="52" t="e">
        <f t="shared" si="453"/>
        <v>#DIV/0!</v>
      </c>
      <c r="AQ731" s="52" t="e">
        <f t="shared" si="454"/>
        <v>#DIV/0!</v>
      </c>
      <c r="AS731" s="41">
        <v>726</v>
      </c>
      <c r="AT731" s="51" t="e">
        <f t="shared" si="473"/>
        <v>#DIV/0!</v>
      </c>
      <c r="AU731" s="52">
        <f t="shared" si="455"/>
        <v>0</v>
      </c>
      <c r="AV731" s="52" t="e">
        <f t="shared" si="456"/>
        <v>#DIV/0!</v>
      </c>
      <c r="AW731" s="52" t="e">
        <f t="shared" si="457"/>
        <v>#DIV/0!</v>
      </c>
      <c r="AY731" s="41">
        <v>726</v>
      </c>
      <c r="AZ731" s="51" t="e">
        <f t="shared" si="474"/>
        <v>#DIV/0!</v>
      </c>
      <c r="BA731" s="52">
        <f t="shared" si="458"/>
        <v>0</v>
      </c>
      <c r="BB731" s="52" t="e">
        <f t="shared" si="475"/>
        <v>#DIV/0!</v>
      </c>
      <c r="BC731" s="52" t="e">
        <f t="shared" si="459"/>
        <v>#DIV/0!</v>
      </c>
      <c r="BE731" s="41">
        <v>726</v>
      </c>
      <c r="BF731" s="51" t="e">
        <f t="shared" si="476"/>
        <v>#DIV/0!</v>
      </c>
      <c r="BG731" s="52">
        <f t="shared" si="460"/>
        <v>0</v>
      </c>
      <c r="BH731" s="52" t="e">
        <f t="shared" si="461"/>
        <v>#DIV/0!</v>
      </c>
      <c r="BI731" s="52" t="e">
        <f t="shared" si="462"/>
        <v>#DIV/0!</v>
      </c>
      <c r="BK731" s="41">
        <v>726</v>
      </c>
      <c r="BL731" s="51" t="e">
        <f t="shared" si="477"/>
        <v>#DIV/0!</v>
      </c>
      <c r="BM731" s="52">
        <f t="shared" si="478"/>
        <v>0</v>
      </c>
      <c r="BN731" s="52" t="e">
        <f t="shared" si="479"/>
        <v>#DIV/0!</v>
      </c>
      <c r="BO731" s="52" t="e">
        <f t="shared" si="463"/>
        <v>#DIV/0!</v>
      </c>
    </row>
    <row r="732" spans="9:67" x14ac:dyDescent="0.4">
      <c r="I732" s="41">
        <v>727</v>
      </c>
      <c r="J732" s="51">
        <f t="shared" si="464"/>
        <v>-526</v>
      </c>
      <c r="K732" s="52">
        <f t="shared" si="465"/>
        <v>2200</v>
      </c>
      <c r="L732" s="52">
        <f t="shared" si="466"/>
        <v>-68860</v>
      </c>
      <c r="M732" s="52">
        <f t="shared" si="440"/>
        <v>-66660</v>
      </c>
      <c r="O732" s="41">
        <v>727</v>
      </c>
      <c r="P732" s="51">
        <f t="shared" si="467"/>
        <v>-526.25</v>
      </c>
      <c r="Q732" s="52">
        <f t="shared" si="468"/>
        <v>2200</v>
      </c>
      <c r="R732" s="52">
        <f t="shared" si="441"/>
        <v>-68887.5</v>
      </c>
      <c r="S732" s="52">
        <f t="shared" si="442"/>
        <v>-66687.5</v>
      </c>
      <c r="U732" s="41">
        <v>727</v>
      </c>
      <c r="V732" s="51">
        <f t="shared" si="469"/>
        <v>-526.5</v>
      </c>
      <c r="W732" s="52">
        <f t="shared" si="443"/>
        <v>2200</v>
      </c>
      <c r="X732" s="52">
        <f t="shared" si="444"/>
        <v>-68915</v>
      </c>
      <c r="Y732" s="52">
        <f t="shared" si="445"/>
        <v>-66715</v>
      </c>
      <c r="AA732" s="41">
        <v>727</v>
      </c>
      <c r="AB732" s="51">
        <f t="shared" si="470"/>
        <v>-526.75</v>
      </c>
      <c r="AC732" s="52">
        <f t="shared" si="446"/>
        <v>2200</v>
      </c>
      <c r="AD732" s="52">
        <f t="shared" si="447"/>
        <v>-68942.5</v>
      </c>
      <c r="AE732" s="52">
        <f t="shared" si="448"/>
        <v>-66742.5</v>
      </c>
      <c r="AG732" s="41">
        <v>727</v>
      </c>
      <c r="AH732" s="51" t="e">
        <f t="shared" si="471"/>
        <v>#DIV/0!</v>
      </c>
      <c r="AI732" s="52">
        <f t="shared" si="449"/>
        <v>0</v>
      </c>
      <c r="AJ732" s="52" t="e">
        <f t="shared" si="450"/>
        <v>#DIV/0!</v>
      </c>
      <c r="AK732" s="52" t="e">
        <f t="shared" si="451"/>
        <v>#DIV/0!</v>
      </c>
      <c r="AM732" s="41">
        <v>727</v>
      </c>
      <c r="AN732" s="51" t="e">
        <f t="shared" si="472"/>
        <v>#DIV/0!</v>
      </c>
      <c r="AO732" s="52">
        <f t="shared" si="452"/>
        <v>0</v>
      </c>
      <c r="AP732" s="52" t="e">
        <f t="shared" si="453"/>
        <v>#DIV/0!</v>
      </c>
      <c r="AQ732" s="52" t="e">
        <f t="shared" si="454"/>
        <v>#DIV/0!</v>
      </c>
      <c r="AS732" s="41">
        <v>727</v>
      </c>
      <c r="AT732" s="51" t="e">
        <f t="shared" si="473"/>
        <v>#DIV/0!</v>
      </c>
      <c r="AU732" s="52">
        <f t="shared" si="455"/>
        <v>0</v>
      </c>
      <c r="AV732" s="52" t="e">
        <f t="shared" si="456"/>
        <v>#DIV/0!</v>
      </c>
      <c r="AW732" s="52" t="e">
        <f t="shared" si="457"/>
        <v>#DIV/0!</v>
      </c>
      <c r="AY732" s="41">
        <v>727</v>
      </c>
      <c r="AZ732" s="51" t="e">
        <f t="shared" si="474"/>
        <v>#DIV/0!</v>
      </c>
      <c r="BA732" s="52">
        <f t="shared" si="458"/>
        <v>0</v>
      </c>
      <c r="BB732" s="52" t="e">
        <f t="shared" si="475"/>
        <v>#DIV/0!</v>
      </c>
      <c r="BC732" s="52" t="e">
        <f t="shared" si="459"/>
        <v>#DIV/0!</v>
      </c>
      <c r="BE732" s="41">
        <v>727</v>
      </c>
      <c r="BF732" s="51" t="e">
        <f t="shared" si="476"/>
        <v>#DIV/0!</v>
      </c>
      <c r="BG732" s="52">
        <f t="shared" si="460"/>
        <v>0</v>
      </c>
      <c r="BH732" s="52" t="e">
        <f t="shared" si="461"/>
        <v>#DIV/0!</v>
      </c>
      <c r="BI732" s="52" t="e">
        <f t="shared" si="462"/>
        <v>#DIV/0!</v>
      </c>
      <c r="BK732" s="41">
        <v>727</v>
      </c>
      <c r="BL732" s="51" t="e">
        <f t="shared" si="477"/>
        <v>#DIV/0!</v>
      </c>
      <c r="BM732" s="52">
        <f t="shared" si="478"/>
        <v>0</v>
      </c>
      <c r="BN732" s="52" t="e">
        <f t="shared" si="479"/>
        <v>#DIV/0!</v>
      </c>
      <c r="BO732" s="52" t="e">
        <f t="shared" si="463"/>
        <v>#DIV/0!</v>
      </c>
    </row>
    <row r="733" spans="9:67" x14ac:dyDescent="0.4">
      <c r="I733" s="41">
        <v>728</v>
      </c>
      <c r="J733" s="51">
        <f t="shared" si="464"/>
        <v>-527</v>
      </c>
      <c r="K733" s="52">
        <f t="shared" si="465"/>
        <v>2200</v>
      </c>
      <c r="L733" s="52">
        <f t="shared" si="466"/>
        <v>-68970</v>
      </c>
      <c r="M733" s="52">
        <f t="shared" si="440"/>
        <v>-66770</v>
      </c>
      <c r="O733" s="41">
        <v>728</v>
      </c>
      <c r="P733" s="51">
        <f t="shared" si="467"/>
        <v>-527.25</v>
      </c>
      <c r="Q733" s="52">
        <f t="shared" si="468"/>
        <v>2200</v>
      </c>
      <c r="R733" s="52">
        <f t="shared" si="441"/>
        <v>-68997.5</v>
      </c>
      <c r="S733" s="52">
        <f t="shared" si="442"/>
        <v>-66797.5</v>
      </c>
      <c r="U733" s="41">
        <v>728</v>
      </c>
      <c r="V733" s="51">
        <f t="shared" si="469"/>
        <v>-527.5</v>
      </c>
      <c r="W733" s="52">
        <f t="shared" si="443"/>
        <v>2200</v>
      </c>
      <c r="X733" s="52">
        <f t="shared" si="444"/>
        <v>-69025</v>
      </c>
      <c r="Y733" s="52">
        <f t="shared" si="445"/>
        <v>-66825</v>
      </c>
      <c r="AA733" s="41">
        <v>728</v>
      </c>
      <c r="AB733" s="51">
        <f t="shared" si="470"/>
        <v>-527.75</v>
      </c>
      <c r="AC733" s="52">
        <f t="shared" si="446"/>
        <v>2200</v>
      </c>
      <c r="AD733" s="52">
        <f t="shared" si="447"/>
        <v>-69052.5</v>
      </c>
      <c r="AE733" s="52">
        <f t="shared" si="448"/>
        <v>-66852.5</v>
      </c>
      <c r="AG733" s="41">
        <v>728</v>
      </c>
      <c r="AH733" s="51" t="e">
        <f t="shared" si="471"/>
        <v>#DIV/0!</v>
      </c>
      <c r="AI733" s="52">
        <f t="shared" si="449"/>
        <v>0</v>
      </c>
      <c r="AJ733" s="52" t="e">
        <f t="shared" si="450"/>
        <v>#DIV/0!</v>
      </c>
      <c r="AK733" s="52" t="e">
        <f t="shared" si="451"/>
        <v>#DIV/0!</v>
      </c>
      <c r="AM733" s="41">
        <v>728</v>
      </c>
      <c r="AN733" s="51" t="e">
        <f t="shared" si="472"/>
        <v>#DIV/0!</v>
      </c>
      <c r="AO733" s="52">
        <f t="shared" si="452"/>
        <v>0</v>
      </c>
      <c r="AP733" s="52" t="e">
        <f t="shared" si="453"/>
        <v>#DIV/0!</v>
      </c>
      <c r="AQ733" s="52" t="e">
        <f t="shared" si="454"/>
        <v>#DIV/0!</v>
      </c>
      <c r="AS733" s="41">
        <v>728</v>
      </c>
      <c r="AT733" s="51" t="e">
        <f t="shared" si="473"/>
        <v>#DIV/0!</v>
      </c>
      <c r="AU733" s="52">
        <f t="shared" si="455"/>
        <v>0</v>
      </c>
      <c r="AV733" s="52" t="e">
        <f t="shared" si="456"/>
        <v>#DIV/0!</v>
      </c>
      <c r="AW733" s="52" t="e">
        <f t="shared" si="457"/>
        <v>#DIV/0!</v>
      </c>
      <c r="AY733" s="41">
        <v>728</v>
      </c>
      <c r="AZ733" s="51" t="e">
        <f t="shared" si="474"/>
        <v>#DIV/0!</v>
      </c>
      <c r="BA733" s="52">
        <f t="shared" si="458"/>
        <v>0</v>
      </c>
      <c r="BB733" s="52" t="e">
        <f t="shared" si="475"/>
        <v>#DIV/0!</v>
      </c>
      <c r="BC733" s="52" t="e">
        <f t="shared" si="459"/>
        <v>#DIV/0!</v>
      </c>
      <c r="BE733" s="41">
        <v>728</v>
      </c>
      <c r="BF733" s="51" t="e">
        <f t="shared" si="476"/>
        <v>#DIV/0!</v>
      </c>
      <c r="BG733" s="52">
        <f t="shared" si="460"/>
        <v>0</v>
      </c>
      <c r="BH733" s="52" t="e">
        <f t="shared" si="461"/>
        <v>#DIV/0!</v>
      </c>
      <c r="BI733" s="52" t="e">
        <f t="shared" si="462"/>
        <v>#DIV/0!</v>
      </c>
      <c r="BK733" s="41">
        <v>728</v>
      </c>
      <c r="BL733" s="51" t="e">
        <f t="shared" si="477"/>
        <v>#DIV/0!</v>
      </c>
      <c r="BM733" s="52">
        <f t="shared" si="478"/>
        <v>0</v>
      </c>
      <c r="BN733" s="52" t="e">
        <f t="shared" si="479"/>
        <v>#DIV/0!</v>
      </c>
      <c r="BO733" s="52" t="e">
        <f t="shared" si="463"/>
        <v>#DIV/0!</v>
      </c>
    </row>
    <row r="734" spans="9:67" x14ac:dyDescent="0.4">
      <c r="I734" s="41">
        <v>729</v>
      </c>
      <c r="J734" s="51">
        <f t="shared" si="464"/>
        <v>-528</v>
      </c>
      <c r="K734" s="52">
        <f t="shared" si="465"/>
        <v>2200</v>
      </c>
      <c r="L734" s="52">
        <f t="shared" si="466"/>
        <v>-69080</v>
      </c>
      <c r="M734" s="52">
        <f t="shared" si="440"/>
        <v>-66880</v>
      </c>
      <c r="O734" s="41">
        <v>729</v>
      </c>
      <c r="P734" s="51">
        <f t="shared" si="467"/>
        <v>-528.25</v>
      </c>
      <c r="Q734" s="52">
        <f t="shared" si="468"/>
        <v>2200</v>
      </c>
      <c r="R734" s="52">
        <f t="shared" si="441"/>
        <v>-69107.5</v>
      </c>
      <c r="S734" s="52">
        <f t="shared" si="442"/>
        <v>-66907.5</v>
      </c>
      <c r="U734" s="41">
        <v>729</v>
      </c>
      <c r="V734" s="51">
        <f t="shared" si="469"/>
        <v>-528.5</v>
      </c>
      <c r="W734" s="52">
        <f t="shared" si="443"/>
        <v>2200</v>
      </c>
      <c r="X734" s="52">
        <f t="shared" si="444"/>
        <v>-69135</v>
      </c>
      <c r="Y734" s="52">
        <f t="shared" si="445"/>
        <v>-66935</v>
      </c>
      <c r="AA734" s="41">
        <v>729</v>
      </c>
      <c r="AB734" s="51">
        <f t="shared" si="470"/>
        <v>-528.75</v>
      </c>
      <c r="AC734" s="52">
        <f t="shared" si="446"/>
        <v>2200</v>
      </c>
      <c r="AD734" s="52">
        <f t="shared" si="447"/>
        <v>-69162.5</v>
      </c>
      <c r="AE734" s="52">
        <f t="shared" si="448"/>
        <v>-66962.5</v>
      </c>
      <c r="AG734" s="41">
        <v>729</v>
      </c>
      <c r="AH734" s="51" t="e">
        <f t="shared" si="471"/>
        <v>#DIV/0!</v>
      </c>
      <c r="AI734" s="52">
        <f t="shared" si="449"/>
        <v>0</v>
      </c>
      <c r="AJ734" s="52" t="e">
        <f t="shared" si="450"/>
        <v>#DIV/0!</v>
      </c>
      <c r="AK734" s="52" t="e">
        <f t="shared" si="451"/>
        <v>#DIV/0!</v>
      </c>
      <c r="AM734" s="41">
        <v>729</v>
      </c>
      <c r="AN734" s="51" t="e">
        <f t="shared" si="472"/>
        <v>#DIV/0!</v>
      </c>
      <c r="AO734" s="52">
        <f t="shared" si="452"/>
        <v>0</v>
      </c>
      <c r="AP734" s="52" t="e">
        <f t="shared" si="453"/>
        <v>#DIV/0!</v>
      </c>
      <c r="AQ734" s="52" t="e">
        <f t="shared" si="454"/>
        <v>#DIV/0!</v>
      </c>
      <c r="AS734" s="41">
        <v>729</v>
      </c>
      <c r="AT734" s="51" t="e">
        <f t="shared" si="473"/>
        <v>#DIV/0!</v>
      </c>
      <c r="AU734" s="52">
        <f t="shared" si="455"/>
        <v>0</v>
      </c>
      <c r="AV734" s="52" t="e">
        <f t="shared" si="456"/>
        <v>#DIV/0!</v>
      </c>
      <c r="AW734" s="52" t="e">
        <f t="shared" si="457"/>
        <v>#DIV/0!</v>
      </c>
      <c r="AY734" s="41">
        <v>729</v>
      </c>
      <c r="AZ734" s="51" t="e">
        <f t="shared" si="474"/>
        <v>#DIV/0!</v>
      </c>
      <c r="BA734" s="52">
        <f t="shared" si="458"/>
        <v>0</v>
      </c>
      <c r="BB734" s="52" t="e">
        <f t="shared" si="475"/>
        <v>#DIV/0!</v>
      </c>
      <c r="BC734" s="52" t="e">
        <f t="shared" si="459"/>
        <v>#DIV/0!</v>
      </c>
      <c r="BE734" s="41">
        <v>729</v>
      </c>
      <c r="BF734" s="51" t="e">
        <f t="shared" si="476"/>
        <v>#DIV/0!</v>
      </c>
      <c r="BG734" s="52">
        <f t="shared" si="460"/>
        <v>0</v>
      </c>
      <c r="BH734" s="52" t="e">
        <f t="shared" si="461"/>
        <v>#DIV/0!</v>
      </c>
      <c r="BI734" s="52" t="e">
        <f t="shared" si="462"/>
        <v>#DIV/0!</v>
      </c>
      <c r="BK734" s="41">
        <v>729</v>
      </c>
      <c r="BL734" s="51" t="e">
        <f t="shared" si="477"/>
        <v>#DIV/0!</v>
      </c>
      <c r="BM734" s="52">
        <f t="shared" si="478"/>
        <v>0</v>
      </c>
      <c r="BN734" s="52" t="e">
        <f t="shared" si="479"/>
        <v>#DIV/0!</v>
      </c>
      <c r="BO734" s="52" t="e">
        <f t="shared" si="463"/>
        <v>#DIV/0!</v>
      </c>
    </row>
    <row r="735" spans="9:67" x14ac:dyDescent="0.4">
      <c r="I735" s="41">
        <v>730</v>
      </c>
      <c r="J735" s="51">
        <f t="shared" si="464"/>
        <v>-529</v>
      </c>
      <c r="K735" s="52">
        <f t="shared" si="465"/>
        <v>2200</v>
      </c>
      <c r="L735" s="52">
        <f t="shared" si="466"/>
        <v>-69190</v>
      </c>
      <c r="M735" s="52">
        <f t="shared" si="440"/>
        <v>-66990</v>
      </c>
      <c r="O735" s="41">
        <v>730</v>
      </c>
      <c r="P735" s="51">
        <f t="shared" si="467"/>
        <v>-529.25</v>
      </c>
      <c r="Q735" s="52">
        <f t="shared" si="468"/>
        <v>2200</v>
      </c>
      <c r="R735" s="52">
        <f t="shared" si="441"/>
        <v>-69217.5</v>
      </c>
      <c r="S735" s="52">
        <f t="shared" si="442"/>
        <v>-67017.5</v>
      </c>
      <c r="U735" s="41">
        <v>730</v>
      </c>
      <c r="V735" s="51">
        <f t="shared" si="469"/>
        <v>-529.5</v>
      </c>
      <c r="W735" s="52">
        <f t="shared" si="443"/>
        <v>2200</v>
      </c>
      <c r="X735" s="52">
        <f t="shared" si="444"/>
        <v>-69245</v>
      </c>
      <c r="Y735" s="52">
        <f t="shared" si="445"/>
        <v>-67045</v>
      </c>
      <c r="AA735" s="41">
        <v>730</v>
      </c>
      <c r="AB735" s="51">
        <f t="shared" si="470"/>
        <v>-529.75</v>
      </c>
      <c r="AC735" s="52">
        <f t="shared" si="446"/>
        <v>2200</v>
      </c>
      <c r="AD735" s="52">
        <f t="shared" si="447"/>
        <v>-69272.5</v>
      </c>
      <c r="AE735" s="52">
        <f t="shared" si="448"/>
        <v>-67072.5</v>
      </c>
      <c r="AG735" s="41">
        <v>730</v>
      </c>
      <c r="AH735" s="51" t="e">
        <f t="shared" si="471"/>
        <v>#DIV/0!</v>
      </c>
      <c r="AI735" s="52">
        <f t="shared" si="449"/>
        <v>0</v>
      </c>
      <c r="AJ735" s="52" t="e">
        <f t="shared" si="450"/>
        <v>#DIV/0!</v>
      </c>
      <c r="AK735" s="52" t="e">
        <f t="shared" si="451"/>
        <v>#DIV/0!</v>
      </c>
      <c r="AM735" s="41">
        <v>730</v>
      </c>
      <c r="AN735" s="51" t="e">
        <f t="shared" si="472"/>
        <v>#DIV/0!</v>
      </c>
      <c r="AO735" s="52">
        <f t="shared" si="452"/>
        <v>0</v>
      </c>
      <c r="AP735" s="52" t="e">
        <f t="shared" si="453"/>
        <v>#DIV/0!</v>
      </c>
      <c r="AQ735" s="52" t="e">
        <f t="shared" si="454"/>
        <v>#DIV/0!</v>
      </c>
      <c r="AS735" s="41">
        <v>730</v>
      </c>
      <c r="AT735" s="51" t="e">
        <f t="shared" si="473"/>
        <v>#DIV/0!</v>
      </c>
      <c r="AU735" s="52">
        <f t="shared" si="455"/>
        <v>0</v>
      </c>
      <c r="AV735" s="52" t="e">
        <f t="shared" si="456"/>
        <v>#DIV/0!</v>
      </c>
      <c r="AW735" s="52" t="e">
        <f t="shared" si="457"/>
        <v>#DIV/0!</v>
      </c>
      <c r="AY735" s="41">
        <v>730</v>
      </c>
      <c r="AZ735" s="51" t="e">
        <f t="shared" si="474"/>
        <v>#DIV/0!</v>
      </c>
      <c r="BA735" s="52">
        <f t="shared" si="458"/>
        <v>0</v>
      </c>
      <c r="BB735" s="52" t="e">
        <f t="shared" si="475"/>
        <v>#DIV/0!</v>
      </c>
      <c r="BC735" s="52" t="e">
        <f t="shared" si="459"/>
        <v>#DIV/0!</v>
      </c>
      <c r="BE735" s="41">
        <v>730</v>
      </c>
      <c r="BF735" s="51" t="e">
        <f t="shared" si="476"/>
        <v>#DIV/0!</v>
      </c>
      <c r="BG735" s="52">
        <f t="shared" si="460"/>
        <v>0</v>
      </c>
      <c r="BH735" s="52" t="e">
        <f t="shared" si="461"/>
        <v>#DIV/0!</v>
      </c>
      <c r="BI735" s="52" t="e">
        <f t="shared" si="462"/>
        <v>#DIV/0!</v>
      </c>
      <c r="BK735" s="41">
        <v>730</v>
      </c>
      <c r="BL735" s="51" t="e">
        <f t="shared" si="477"/>
        <v>#DIV/0!</v>
      </c>
      <c r="BM735" s="52">
        <f t="shared" si="478"/>
        <v>0</v>
      </c>
      <c r="BN735" s="52" t="e">
        <f t="shared" si="479"/>
        <v>#DIV/0!</v>
      </c>
      <c r="BO735" s="52" t="e">
        <f t="shared" si="463"/>
        <v>#DIV/0!</v>
      </c>
    </row>
    <row r="736" spans="9:67" x14ac:dyDescent="0.4">
      <c r="I736" s="41">
        <v>731</v>
      </c>
      <c r="J736" s="51">
        <f t="shared" si="464"/>
        <v>-530</v>
      </c>
      <c r="K736" s="52">
        <f t="shared" si="465"/>
        <v>2200</v>
      </c>
      <c r="L736" s="52">
        <f t="shared" si="466"/>
        <v>-69300</v>
      </c>
      <c r="M736" s="52">
        <f t="shared" si="440"/>
        <v>-67100</v>
      </c>
      <c r="O736" s="41">
        <v>731</v>
      </c>
      <c r="P736" s="51">
        <f t="shared" si="467"/>
        <v>-530.25</v>
      </c>
      <c r="Q736" s="52">
        <f t="shared" si="468"/>
        <v>2200</v>
      </c>
      <c r="R736" s="52">
        <f t="shared" si="441"/>
        <v>-69327.5</v>
      </c>
      <c r="S736" s="52">
        <f t="shared" si="442"/>
        <v>-67127.5</v>
      </c>
      <c r="U736" s="41">
        <v>731</v>
      </c>
      <c r="V736" s="51">
        <f t="shared" si="469"/>
        <v>-530.5</v>
      </c>
      <c r="W736" s="52">
        <f t="shared" si="443"/>
        <v>2200</v>
      </c>
      <c r="X736" s="52">
        <f t="shared" si="444"/>
        <v>-69355</v>
      </c>
      <c r="Y736" s="52">
        <f t="shared" si="445"/>
        <v>-67155</v>
      </c>
      <c r="AA736" s="41">
        <v>731</v>
      </c>
      <c r="AB736" s="51">
        <f t="shared" si="470"/>
        <v>-530.75</v>
      </c>
      <c r="AC736" s="52">
        <f t="shared" si="446"/>
        <v>2200</v>
      </c>
      <c r="AD736" s="52">
        <f t="shared" si="447"/>
        <v>-69382.5</v>
      </c>
      <c r="AE736" s="52">
        <f t="shared" si="448"/>
        <v>-67182.5</v>
      </c>
      <c r="AG736" s="41">
        <v>731</v>
      </c>
      <c r="AH736" s="51" t="e">
        <f t="shared" si="471"/>
        <v>#DIV/0!</v>
      </c>
      <c r="AI736" s="52">
        <f t="shared" si="449"/>
        <v>0</v>
      </c>
      <c r="AJ736" s="52" t="e">
        <f t="shared" si="450"/>
        <v>#DIV/0!</v>
      </c>
      <c r="AK736" s="52" t="e">
        <f t="shared" si="451"/>
        <v>#DIV/0!</v>
      </c>
      <c r="AM736" s="41">
        <v>731</v>
      </c>
      <c r="AN736" s="51" t="e">
        <f t="shared" si="472"/>
        <v>#DIV/0!</v>
      </c>
      <c r="AO736" s="52">
        <f t="shared" si="452"/>
        <v>0</v>
      </c>
      <c r="AP736" s="52" t="e">
        <f t="shared" si="453"/>
        <v>#DIV/0!</v>
      </c>
      <c r="AQ736" s="52" t="e">
        <f t="shared" si="454"/>
        <v>#DIV/0!</v>
      </c>
      <c r="AS736" s="41">
        <v>731</v>
      </c>
      <c r="AT736" s="51" t="e">
        <f t="shared" si="473"/>
        <v>#DIV/0!</v>
      </c>
      <c r="AU736" s="52">
        <f t="shared" si="455"/>
        <v>0</v>
      </c>
      <c r="AV736" s="52" t="e">
        <f t="shared" si="456"/>
        <v>#DIV/0!</v>
      </c>
      <c r="AW736" s="52" t="e">
        <f t="shared" si="457"/>
        <v>#DIV/0!</v>
      </c>
      <c r="AY736" s="41">
        <v>731</v>
      </c>
      <c r="AZ736" s="51" t="e">
        <f t="shared" si="474"/>
        <v>#DIV/0!</v>
      </c>
      <c r="BA736" s="52">
        <f t="shared" si="458"/>
        <v>0</v>
      </c>
      <c r="BB736" s="52" t="e">
        <f t="shared" si="475"/>
        <v>#DIV/0!</v>
      </c>
      <c r="BC736" s="52" t="e">
        <f t="shared" si="459"/>
        <v>#DIV/0!</v>
      </c>
      <c r="BE736" s="41">
        <v>731</v>
      </c>
      <c r="BF736" s="51" t="e">
        <f t="shared" si="476"/>
        <v>#DIV/0!</v>
      </c>
      <c r="BG736" s="52">
        <f t="shared" si="460"/>
        <v>0</v>
      </c>
      <c r="BH736" s="52" t="e">
        <f t="shared" si="461"/>
        <v>#DIV/0!</v>
      </c>
      <c r="BI736" s="52" t="e">
        <f t="shared" si="462"/>
        <v>#DIV/0!</v>
      </c>
      <c r="BK736" s="41">
        <v>731</v>
      </c>
      <c r="BL736" s="51" t="e">
        <f t="shared" si="477"/>
        <v>#DIV/0!</v>
      </c>
      <c r="BM736" s="52">
        <f t="shared" si="478"/>
        <v>0</v>
      </c>
      <c r="BN736" s="52" t="e">
        <f t="shared" si="479"/>
        <v>#DIV/0!</v>
      </c>
      <c r="BO736" s="52" t="e">
        <f t="shared" si="463"/>
        <v>#DIV/0!</v>
      </c>
    </row>
    <row r="737" spans="9:67" x14ac:dyDescent="0.4">
      <c r="I737" s="41">
        <v>732</v>
      </c>
      <c r="J737" s="51">
        <f t="shared" si="464"/>
        <v>-531</v>
      </c>
      <c r="K737" s="52">
        <f t="shared" si="465"/>
        <v>2200</v>
      </c>
      <c r="L737" s="52">
        <f t="shared" si="466"/>
        <v>-69410</v>
      </c>
      <c r="M737" s="52">
        <f t="shared" si="440"/>
        <v>-67210</v>
      </c>
      <c r="O737" s="41">
        <v>732</v>
      </c>
      <c r="P737" s="51">
        <f t="shared" si="467"/>
        <v>-531.25</v>
      </c>
      <c r="Q737" s="52">
        <f t="shared" si="468"/>
        <v>2200</v>
      </c>
      <c r="R737" s="52">
        <f t="shared" si="441"/>
        <v>-69437.5</v>
      </c>
      <c r="S737" s="52">
        <f t="shared" si="442"/>
        <v>-67237.5</v>
      </c>
      <c r="U737" s="41">
        <v>732</v>
      </c>
      <c r="V737" s="51">
        <f t="shared" si="469"/>
        <v>-531.5</v>
      </c>
      <c r="W737" s="52">
        <f t="shared" si="443"/>
        <v>2200</v>
      </c>
      <c r="X737" s="52">
        <f t="shared" si="444"/>
        <v>-69465</v>
      </c>
      <c r="Y737" s="52">
        <f t="shared" si="445"/>
        <v>-67265</v>
      </c>
      <c r="AA737" s="41">
        <v>732</v>
      </c>
      <c r="AB737" s="51">
        <f t="shared" si="470"/>
        <v>-531.75</v>
      </c>
      <c r="AC737" s="52">
        <f t="shared" si="446"/>
        <v>2200</v>
      </c>
      <c r="AD737" s="52">
        <f t="shared" si="447"/>
        <v>-69492.5</v>
      </c>
      <c r="AE737" s="52">
        <f t="shared" si="448"/>
        <v>-67292.5</v>
      </c>
      <c r="AG737" s="41">
        <v>732</v>
      </c>
      <c r="AH737" s="51" t="e">
        <f t="shared" si="471"/>
        <v>#DIV/0!</v>
      </c>
      <c r="AI737" s="52">
        <f t="shared" si="449"/>
        <v>0</v>
      </c>
      <c r="AJ737" s="52" t="e">
        <f t="shared" si="450"/>
        <v>#DIV/0!</v>
      </c>
      <c r="AK737" s="52" t="e">
        <f t="shared" si="451"/>
        <v>#DIV/0!</v>
      </c>
      <c r="AM737" s="41">
        <v>732</v>
      </c>
      <c r="AN737" s="51" t="e">
        <f t="shared" si="472"/>
        <v>#DIV/0!</v>
      </c>
      <c r="AO737" s="52">
        <f t="shared" si="452"/>
        <v>0</v>
      </c>
      <c r="AP737" s="52" t="e">
        <f t="shared" si="453"/>
        <v>#DIV/0!</v>
      </c>
      <c r="AQ737" s="52" t="e">
        <f t="shared" si="454"/>
        <v>#DIV/0!</v>
      </c>
      <c r="AS737" s="41">
        <v>732</v>
      </c>
      <c r="AT737" s="51" t="e">
        <f t="shared" si="473"/>
        <v>#DIV/0!</v>
      </c>
      <c r="AU737" s="52">
        <f t="shared" si="455"/>
        <v>0</v>
      </c>
      <c r="AV737" s="52" t="e">
        <f t="shared" si="456"/>
        <v>#DIV/0!</v>
      </c>
      <c r="AW737" s="52" t="e">
        <f t="shared" si="457"/>
        <v>#DIV/0!</v>
      </c>
      <c r="AY737" s="41">
        <v>732</v>
      </c>
      <c r="AZ737" s="51" t="e">
        <f t="shared" si="474"/>
        <v>#DIV/0!</v>
      </c>
      <c r="BA737" s="52">
        <f t="shared" si="458"/>
        <v>0</v>
      </c>
      <c r="BB737" s="52" t="e">
        <f t="shared" si="475"/>
        <v>#DIV/0!</v>
      </c>
      <c r="BC737" s="52" t="e">
        <f t="shared" si="459"/>
        <v>#DIV/0!</v>
      </c>
      <c r="BE737" s="41">
        <v>732</v>
      </c>
      <c r="BF737" s="51" t="e">
        <f t="shared" si="476"/>
        <v>#DIV/0!</v>
      </c>
      <c r="BG737" s="52">
        <f t="shared" si="460"/>
        <v>0</v>
      </c>
      <c r="BH737" s="52" t="e">
        <f t="shared" si="461"/>
        <v>#DIV/0!</v>
      </c>
      <c r="BI737" s="52" t="e">
        <f t="shared" si="462"/>
        <v>#DIV/0!</v>
      </c>
      <c r="BK737" s="41">
        <v>732</v>
      </c>
      <c r="BL737" s="51" t="e">
        <f t="shared" si="477"/>
        <v>#DIV/0!</v>
      </c>
      <c r="BM737" s="52">
        <f t="shared" si="478"/>
        <v>0</v>
      </c>
      <c r="BN737" s="52" t="e">
        <f t="shared" si="479"/>
        <v>#DIV/0!</v>
      </c>
      <c r="BO737" s="52" t="e">
        <f t="shared" si="463"/>
        <v>#DIV/0!</v>
      </c>
    </row>
    <row r="738" spans="9:67" x14ac:dyDescent="0.4">
      <c r="I738" s="41">
        <v>733</v>
      </c>
      <c r="J738" s="51">
        <f t="shared" si="464"/>
        <v>-532</v>
      </c>
      <c r="K738" s="52">
        <f t="shared" si="465"/>
        <v>2200</v>
      </c>
      <c r="L738" s="52">
        <f t="shared" si="466"/>
        <v>-69520</v>
      </c>
      <c r="M738" s="52">
        <f t="shared" si="440"/>
        <v>-67320</v>
      </c>
      <c r="O738" s="41">
        <v>733</v>
      </c>
      <c r="P738" s="51">
        <f t="shared" si="467"/>
        <v>-532.25</v>
      </c>
      <c r="Q738" s="52">
        <f t="shared" si="468"/>
        <v>2200</v>
      </c>
      <c r="R738" s="52">
        <f t="shared" si="441"/>
        <v>-69547.5</v>
      </c>
      <c r="S738" s="52">
        <f t="shared" si="442"/>
        <v>-67347.5</v>
      </c>
      <c r="U738" s="41">
        <v>733</v>
      </c>
      <c r="V738" s="51">
        <f t="shared" si="469"/>
        <v>-532.5</v>
      </c>
      <c r="W738" s="52">
        <f t="shared" si="443"/>
        <v>2200</v>
      </c>
      <c r="X738" s="52">
        <f t="shared" si="444"/>
        <v>-69575</v>
      </c>
      <c r="Y738" s="52">
        <f t="shared" si="445"/>
        <v>-67375</v>
      </c>
      <c r="AA738" s="41">
        <v>733</v>
      </c>
      <c r="AB738" s="51">
        <f t="shared" si="470"/>
        <v>-532.75</v>
      </c>
      <c r="AC738" s="52">
        <f t="shared" si="446"/>
        <v>2200</v>
      </c>
      <c r="AD738" s="52">
        <f t="shared" si="447"/>
        <v>-69602.5</v>
      </c>
      <c r="AE738" s="52">
        <f t="shared" si="448"/>
        <v>-67402.5</v>
      </c>
      <c r="AG738" s="41">
        <v>733</v>
      </c>
      <c r="AH738" s="51" t="e">
        <f t="shared" si="471"/>
        <v>#DIV/0!</v>
      </c>
      <c r="AI738" s="52">
        <f t="shared" si="449"/>
        <v>0</v>
      </c>
      <c r="AJ738" s="52" t="e">
        <f t="shared" si="450"/>
        <v>#DIV/0!</v>
      </c>
      <c r="AK738" s="52" t="e">
        <f t="shared" si="451"/>
        <v>#DIV/0!</v>
      </c>
      <c r="AM738" s="41">
        <v>733</v>
      </c>
      <c r="AN738" s="51" t="e">
        <f t="shared" si="472"/>
        <v>#DIV/0!</v>
      </c>
      <c r="AO738" s="52">
        <f t="shared" si="452"/>
        <v>0</v>
      </c>
      <c r="AP738" s="52" t="e">
        <f t="shared" si="453"/>
        <v>#DIV/0!</v>
      </c>
      <c r="AQ738" s="52" t="e">
        <f t="shared" si="454"/>
        <v>#DIV/0!</v>
      </c>
      <c r="AS738" s="41">
        <v>733</v>
      </c>
      <c r="AT738" s="51" t="e">
        <f t="shared" si="473"/>
        <v>#DIV/0!</v>
      </c>
      <c r="AU738" s="52">
        <f t="shared" si="455"/>
        <v>0</v>
      </c>
      <c r="AV738" s="52" t="e">
        <f t="shared" si="456"/>
        <v>#DIV/0!</v>
      </c>
      <c r="AW738" s="52" t="e">
        <f t="shared" si="457"/>
        <v>#DIV/0!</v>
      </c>
      <c r="AY738" s="41">
        <v>733</v>
      </c>
      <c r="AZ738" s="51" t="e">
        <f t="shared" si="474"/>
        <v>#DIV/0!</v>
      </c>
      <c r="BA738" s="52">
        <f t="shared" si="458"/>
        <v>0</v>
      </c>
      <c r="BB738" s="52" t="e">
        <f t="shared" si="475"/>
        <v>#DIV/0!</v>
      </c>
      <c r="BC738" s="52" t="e">
        <f t="shared" si="459"/>
        <v>#DIV/0!</v>
      </c>
      <c r="BE738" s="41">
        <v>733</v>
      </c>
      <c r="BF738" s="51" t="e">
        <f t="shared" si="476"/>
        <v>#DIV/0!</v>
      </c>
      <c r="BG738" s="52">
        <f t="shared" si="460"/>
        <v>0</v>
      </c>
      <c r="BH738" s="52" t="e">
        <f t="shared" si="461"/>
        <v>#DIV/0!</v>
      </c>
      <c r="BI738" s="52" t="e">
        <f t="shared" si="462"/>
        <v>#DIV/0!</v>
      </c>
      <c r="BK738" s="41">
        <v>733</v>
      </c>
      <c r="BL738" s="51" t="e">
        <f t="shared" si="477"/>
        <v>#DIV/0!</v>
      </c>
      <c r="BM738" s="52">
        <f t="shared" si="478"/>
        <v>0</v>
      </c>
      <c r="BN738" s="52" t="e">
        <f t="shared" si="479"/>
        <v>#DIV/0!</v>
      </c>
      <c r="BO738" s="52" t="e">
        <f t="shared" si="463"/>
        <v>#DIV/0!</v>
      </c>
    </row>
    <row r="739" spans="9:67" x14ac:dyDescent="0.4">
      <c r="I739" s="41">
        <v>734</v>
      </c>
      <c r="J739" s="51">
        <f t="shared" si="464"/>
        <v>-533</v>
      </c>
      <c r="K739" s="52">
        <f t="shared" si="465"/>
        <v>2200</v>
      </c>
      <c r="L739" s="52">
        <f t="shared" si="466"/>
        <v>-69630</v>
      </c>
      <c r="M739" s="52">
        <f t="shared" si="440"/>
        <v>-67430</v>
      </c>
      <c r="O739" s="41">
        <v>734</v>
      </c>
      <c r="P739" s="51">
        <f t="shared" si="467"/>
        <v>-533.25</v>
      </c>
      <c r="Q739" s="52">
        <f t="shared" si="468"/>
        <v>2200</v>
      </c>
      <c r="R739" s="52">
        <f t="shared" si="441"/>
        <v>-69657.5</v>
      </c>
      <c r="S739" s="52">
        <f t="shared" si="442"/>
        <v>-67457.5</v>
      </c>
      <c r="U739" s="41">
        <v>734</v>
      </c>
      <c r="V739" s="51">
        <f t="shared" si="469"/>
        <v>-533.5</v>
      </c>
      <c r="W739" s="52">
        <f t="shared" si="443"/>
        <v>2200</v>
      </c>
      <c r="X739" s="52">
        <f t="shared" si="444"/>
        <v>-69685</v>
      </c>
      <c r="Y739" s="52">
        <f t="shared" si="445"/>
        <v>-67485</v>
      </c>
      <c r="AA739" s="41">
        <v>734</v>
      </c>
      <c r="AB739" s="51">
        <f t="shared" si="470"/>
        <v>-533.75</v>
      </c>
      <c r="AC739" s="52">
        <f t="shared" si="446"/>
        <v>2200</v>
      </c>
      <c r="AD739" s="52">
        <f t="shared" si="447"/>
        <v>-69712.5</v>
      </c>
      <c r="AE739" s="52">
        <f t="shared" si="448"/>
        <v>-67512.5</v>
      </c>
      <c r="AG739" s="41">
        <v>734</v>
      </c>
      <c r="AH739" s="51" t="e">
        <f t="shared" si="471"/>
        <v>#DIV/0!</v>
      </c>
      <c r="AI739" s="52">
        <f t="shared" si="449"/>
        <v>0</v>
      </c>
      <c r="AJ739" s="52" t="e">
        <f t="shared" si="450"/>
        <v>#DIV/0!</v>
      </c>
      <c r="AK739" s="52" t="e">
        <f t="shared" si="451"/>
        <v>#DIV/0!</v>
      </c>
      <c r="AM739" s="41">
        <v>734</v>
      </c>
      <c r="AN739" s="51" t="e">
        <f t="shared" si="472"/>
        <v>#DIV/0!</v>
      </c>
      <c r="AO739" s="52">
        <f t="shared" si="452"/>
        <v>0</v>
      </c>
      <c r="AP739" s="52" t="e">
        <f t="shared" si="453"/>
        <v>#DIV/0!</v>
      </c>
      <c r="AQ739" s="52" t="e">
        <f t="shared" si="454"/>
        <v>#DIV/0!</v>
      </c>
      <c r="AS739" s="41">
        <v>734</v>
      </c>
      <c r="AT739" s="51" t="e">
        <f t="shared" si="473"/>
        <v>#DIV/0!</v>
      </c>
      <c r="AU739" s="52">
        <f t="shared" si="455"/>
        <v>0</v>
      </c>
      <c r="AV739" s="52" t="e">
        <f t="shared" si="456"/>
        <v>#DIV/0!</v>
      </c>
      <c r="AW739" s="52" t="e">
        <f t="shared" si="457"/>
        <v>#DIV/0!</v>
      </c>
      <c r="AY739" s="41">
        <v>734</v>
      </c>
      <c r="AZ739" s="51" t="e">
        <f t="shared" si="474"/>
        <v>#DIV/0!</v>
      </c>
      <c r="BA739" s="52">
        <f t="shared" si="458"/>
        <v>0</v>
      </c>
      <c r="BB739" s="52" t="e">
        <f t="shared" si="475"/>
        <v>#DIV/0!</v>
      </c>
      <c r="BC739" s="52" t="e">
        <f t="shared" si="459"/>
        <v>#DIV/0!</v>
      </c>
      <c r="BE739" s="41">
        <v>734</v>
      </c>
      <c r="BF739" s="51" t="e">
        <f t="shared" si="476"/>
        <v>#DIV/0!</v>
      </c>
      <c r="BG739" s="52">
        <f t="shared" si="460"/>
        <v>0</v>
      </c>
      <c r="BH739" s="52" t="e">
        <f t="shared" si="461"/>
        <v>#DIV/0!</v>
      </c>
      <c r="BI739" s="52" t="e">
        <f t="shared" si="462"/>
        <v>#DIV/0!</v>
      </c>
      <c r="BK739" s="41">
        <v>734</v>
      </c>
      <c r="BL739" s="51" t="e">
        <f t="shared" si="477"/>
        <v>#DIV/0!</v>
      </c>
      <c r="BM739" s="52">
        <f t="shared" si="478"/>
        <v>0</v>
      </c>
      <c r="BN739" s="52" t="e">
        <f t="shared" si="479"/>
        <v>#DIV/0!</v>
      </c>
      <c r="BO739" s="52" t="e">
        <f t="shared" si="463"/>
        <v>#DIV/0!</v>
      </c>
    </row>
    <row r="740" spans="9:67" x14ac:dyDescent="0.4">
      <c r="I740" s="41">
        <v>735</v>
      </c>
      <c r="J740" s="51">
        <f t="shared" si="464"/>
        <v>-534</v>
      </c>
      <c r="K740" s="52">
        <f t="shared" si="465"/>
        <v>2200</v>
      </c>
      <c r="L740" s="52">
        <f t="shared" si="466"/>
        <v>-69740</v>
      </c>
      <c r="M740" s="52">
        <f t="shared" si="440"/>
        <v>-67540</v>
      </c>
      <c r="O740" s="41">
        <v>735</v>
      </c>
      <c r="P740" s="51">
        <f t="shared" si="467"/>
        <v>-534.25</v>
      </c>
      <c r="Q740" s="52">
        <f t="shared" si="468"/>
        <v>2200</v>
      </c>
      <c r="R740" s="52">
        <f t="shared" si="441"/>
        <v>-69767.5</v>
      </c>
      <c r="S740" s="52">
        <f t="shared" si="442"/>
        <v>-67567.5</v>
      </c>
      <c r="U740" s="41">
        <v>735</v>
      </c>
      <c r="V740" s="51">
        <f t="shared" si="469"/>
        <v>-534.5</v>
      </c>
      <c r="W740" s="52">
        <f t="shared" si="443"/>
        <v>2200</v>
      </c>
      <c r="X740" s="52">
        <f t="shared" si="444"/>
        <v>-69795</v>
      </c>
      <c r="Y740" s="52">
        <f t="shared" si="445"/>
        <v>-67595</v>
      </c>
      <c r="AA740" s="41">
        <v>735</v>
      </c>
      <c r="AB740" s="51">
        <f t="shared" si="470"/>
        <v>-534.75</v>
      </c>
      <c r="AC740" s="52">
        <f t="shared" si="446"/>
        <v>2200</v>
      </c>
      <c r="AD740" s="52">
        <f t="shared" si="447"/>
        <v>-69822.5</v>
      </c>
      <c r="AE740" s="52">
        <f t="shared" si="448"/>
        <v>-67622.5</v>
      </c>
      <c r="AG740" s="41">
        <v>735</v>
      </c>
      <c r="AH740" s="51" t="e">
        <f t="shared" si="471"/>
        <v>#DIV/0!</v>
      </c>
      <c r="AI740" s="52">
        <f t="shared" si="449"/>
        <v>0</v>
      </c>
      <c r="AJ740" s="52" t="e">
        <f t="shared" si="450"/>
        <v>#DIV/0!</v>
      </c>
      <c r="AK740" s="52" t="e">
        <f t="shared" si="451"/>
        <v>#DIV/0!</v>
      </c>
      <c r="AM740" s="41">
        <v>735</v>
      </c>
      <c r="AN740" s="51" t="e">
        <f t="shared" si="472"/>
        <v>#DIV/0!</v>
      </c>
      <c r="AO740" s="52">
        <f t="shared" si="452"/>
        <v>0</v>
      </c>
      <c r="AP740" s="52" t="e">
        <f t="shared" si="453"/>
        <v>#DIV/0!</v>
      </c>
      <c r="AQ740" s="52" t="e">
        <f t="shared" si="454"/>
        <v>#DIV/0!</v>
      </c>
      <c r="AS740" s="41">
        <v>735</v>
      </c>
      <c r="AT740" s="51" t="e">
        <f t="shared" si="473"/>
        <v>#DIV/0!</v>
      </c>
      <c r="AU740" s="52">
        <f t="shared" si="455"/>
        <v>0</v>
      </c>
      <c r="AV740" s="52" t="e">
        <f t="shared" si="456"/>
        <v>#DIV/0!</v>
      </c>
      <c r="AW740" s="52" t="e">
        <f t="shared" si="457"/>
        <v>#DIV/0!</v>
      </c>
      <c r="AY740" s="41">
        <v>735</v>
      </c>
      <c r="AZ740" s="51" t="e">
        <f t="shared" si="474"/>
        <v>#DIV/0!</v>
      </c>
      <c r="BA740" s="52">
        <f t="shared" si="458"/>
        <v>0</v>
      </c>
      <c r="BB740" s="52" t="e">
        <f t="shared" si="475"/>
        <v>#DIV/0!</v>
      </c>
      <c r="BC740" s="52" t="e">
        <f t="shared" si="459"/>
        <v>#DIV/0!</v>
      </c>
      <c r="BE740" s="41">
        <v>735</v>
      </c>
      <c r="BF740" s="51" t="e">
        <f t="shared" si="476"/>
        <v>#DIV/0!</v>
      </c>
      <c r="BG740" s="52">
        <f t="shared" si="460"/>
        <v>0</v>
      </c>
      <c r="BH740" s="52" t="e">
        <f t="shared" si="461"/>
        <v>#DIV/0!</v>
      </c>
      <c r="BI740" s="52" t="e">
        <f t="shared" si="462"/>
        <v>#DIV/0!</v>
      </c>
      <c r="BK740" s="41">
        <v>735</v>
      </c>
      <c r="BL740" s="51" t="e">
        <f t="shared" si="477"/>
        <v>#DIV/0!</v>
      </c>
      <c r="BM740" s="52">
        <f t="shared" si="478"/>
        <v>0</v>
      </c>
      <c r="BN740" s="52" t="e">
        <f t="shared" si="479"/>
        <v>#DIV/0!</v>
      </c>
      <c r="BO740" s="52" t="e">
        <f t="shared" si="463"/>
        <v>#DIV/0!</v>
      </c>
    </row>
    <row r="741" spans="9:67" x14ac:dyDescent="0.4">
      <c r="I741" s="41">
        <v>736</v>
      </c>
      <c r="J741" s="51">
        <f t="shared" si="464"/>
        <v>-535</v>
      </c>
      <c r="K741" s="52">
        <f t="shared" si="465"/>
        <v>2200</v>
      </c>
      <c r="L741" s="52">
        <f t="shared" si="466"/>
        <v>-69850</v>
      </c>
      <c r="M741" s="52">
        <f t="shared" si="440"/>
        <v>-67650</v>
      </c>
      <c r="O741" s="41">
        <v>736</v>
      </c>
      <c r="P741" s="51">
        <f t="shared" si="467"/>
        <v>-535.25</v>
      </c>
      <c r="Q741" s="52">
        <f t="shared" si="468"/>
        <v>2200</v>
      </c>
      <c r="R741" s="52">
        <f t="shared" si="441"/>
        <v>-69877.5</v>
      </c>
      <c r="S741" s="52">
        <f t="shared" si="442"/>
        <v>-67677.5</v>
      </c>
      <c r="U741" s="41">
        <v>736</v>
      </c>
      <c r="V741" s="51">
        <f t="shared" si="469"/>
        <v>-535.5</v>
      </c>
      <c r="W741" s="52">
        <f t="shared" si="443"/>
        <v>2200</v>
      </c>
      <c r="X741" s="52">
        <f t="shared" si="444"/>
        <v>-69905</v>
      </c>
      <c r="Y741" s="52">
        <f t="shared" si="445"/>
        <v>-67705</v>
      </c>
      <c r="AA741" s="41">
        <v>736</v>
      </c>
      <c r="AB741" s="51">
        <f t="shared" si="470"/>
        <v>-535.75</v>
      </c>
      <c r="AC741" s="52">
        <f t="shared" si="446"/>
        <v>2200</v>
      </c>
      <c r="AD741" s="52">
        <f t="shared" si="447"/>
        <v>-69932.5</v>
      </c>
      <c r="AE741" s="52">
        <f t="shared" si="448"/>
        <v>-67732.5</v>
      </c>
      <c r="AG741" s="41">
        <v>736</v>
      </c>
      <c r="AH741" s="51" t="e">
        <f t="shared" si="471"/>
        <v>#DIV/0!</v>
      </c>
      <c r="AI741" s="52">
        <f t="shared" si="449"/>
        <v>0</v>
      </c>
      <c r="AJ741" s="52" t="e">
        <f t="shared" si="450"/>
        <v>#DIV/0!</v>
      </c>
      <c r="AK741" s="52" t="e">
        <f t="shared" si="451"/>
        <v>#DIV/0!</v>
      </c>
      <c r="AM741" s="41">
        <v>736</v>
      </c>
      <c r="AN741" s="51" t="e">
        <f t="shared" si="472"/>
        <v>#DIV/0!</v>
      </c>
      <c r="AO741" s="52">
        <f t="shared" si="452"/>
        <v>0</v>
      </c>
      <c r="AP741" s="52" t="e">
        <f t="shared" si="453"/>
        <v>#DIV/0!</v>
      </c>
      <c r="AQ741" s="52" t="e">
        <f t="shared" si="454"/>
        <v>#DIV/0!</v>
      </c>
      <c r="AS741" s="41">
        <v>736</v>
      </c>
      <c r="AT741" s="51" t="e">
        <f t="shared" si="473"/>
        <v>#DIV/0!</v>
      </c>
      <c r="AU741" s="52">
        <f t="shared" si="455"/>
        <v>0</v>
      </c>
      <c r="AV741" s="52" t="e">
        <f t="shared" si="456"/>
        <v>#DIV/0!</v>
      </c>
      <c r="AW741" s="52" t="e">
        <f t="shared" si="457"/>
        <v>#DIV/0!</v>
      </c>
      <c r="AY741" s="41">
        <v>736</v>
      </c>
      <c r="AZ741" s="51" t="e">
        <f t="shared" si="474"/>
        <v>#DIV/0!</v>
      </c>
      <c r="BA741" s="52">
        <f t="shared" si="458"/>
        <v>0</v>
      </c>
      <c r="BB741" s="52" t="e">
        <f t="shared" si="475"/>
        <v>#DIV/0!</v>
      </c>
      <c r="BC741" s="52" t="e">
        <f t="shared" si="459"/>
        <v>#DIV/0!</v>
      </c>
      <c r="BE741" s="41">
        <v>736</v>
      </c>
      <c r="BF741" s="51" t="e">
        <f t="shared" si="476"/>
        <v>#DIV/0!</v>
      </c>
      <c r="BG741" s="52">
        <f t="shared" si="460"/>
        <v>0</v>
      </c>
      <c r="BH741" s="52" t="e">
        <f t="shared" si="461"/>
        <v>#DIV/0!</v>
      </c>
      <c r="BI741" s="52" t="e">
        <f t="shared" si="462"/>
        <v>#DIV/0!</v>
      </c>
      <c r="BK741" s="41">
        <v>736</v>
      </c>
      <c r="BL741" s="51" t="e">
        <f t="shared" si="477"/>
        <v>#DIV/0!</v>
      </c>
      <c r="BM741" s="52">
        <f t="shared" si="478"/>
        <v>0</v>
      </c>
      <c r="BN741" s="52" t="e">
        <f t="shared" si="479"/>
        <v>#DIV/0!</v>
      </c>
      <c r="BO741" s="52" t="e">
        <f t="shared" si="463"/>
        <v>#DIV/0!</v>
      </c>
    </row>
    <row r="742" spans="9:67" x14ac:dyDescent="0.4">
      <c r="I742" s="41">
        <v>737</v>
      </c>
      <c r="J742" s="51">
        <f t="shared" si="464"/>
        <v>-536</v>
      </c>
      <c r="K742" s="52">
        <f t="shared" si="465"/>
        <v>2200</v>
      </c>
      <c r="L742" s="52">
        <f t="shared" si="466"/>
        <v>-69960</v>
      </c>
      <c r="M742" s="52">
        <f t="shared" si="440"/>
        <v>-67760</v>
      </c>
      <c r="O742" s="41">
        <v>737</v>
      </c>
      <c r="P742" s="51">
        <f t="shared" si="467"/>
        <v>-536.25</v>
      </c>
      <c r="Q742" s="52">
        <f t="shared" si="468"/>
        <v>2200</v>
      </c>
      <c r="R742" s="52">
        <f t="shared" si="441"/>
        <v>-69987.5</v>
      </c>
      <c r="S742" s="52">
        <f t="shared" si="442"/>
        <v>-67787.5</v>
      </c>
      <c r="U742" s="41">
        <v>737</v>
      </c>
      <c r="V742" s="51">
        <f t="shared" si="469"/>
        <v>-536.5</v>
      </c>
      <c r="W742" s="52">
        <f t="shared" si="443"/>
        <v>2200</v>
      </c>
      <c r="X742" s="52">
        <f t="shared" si="444"/>
        <v>-70015</v>
      </c>
      <c r="Y742" s="52">
        <f t="shared" si="445"/>
        <v>-67815</v>
      </c>
      <c r="AA742" s="41">
        <v>737</v>
      </c>
      <c r="AB742" s="51">
        <f t="shared" si="470"/>
        <v>-536.75</v>
      </c>
      <c r="AC742" s="52">
        <f t="shared" si="446"/>
        <v>2200</v>
      </c>
      <c r="AD742" s="52">
        <f t="shared" si="447"/>
        <v>-70042.5</v>
      </c>
      <c r="AE742" s="52">
        <f t="shared" si="448"/>
        <v>-67842.5</v>
      </c>
      <c r="AG742" s="41">
        <v>737</v>
      </c>
      <c r="AH742" s="51" t="e">
        <f t="shared" si="471"/>
        <v>#DIV/0!</v>
      </c>
      <c r="AI742" s="52">
        <f t="shared" si="449"/>
        <v>0</v>
      </c>
      <c r="AJ742" s="52" t="e">
        <f t="shared" si="450"/>
        <v>#DIV/0!</v>
      </c>
      <c r="AK742" s="52" t="e">
        <f t="shared" si="451"/>
        <v>#DIV/0!</v>
      </c>
      <c r="AM742" s="41">
        <v>737</v>
      </c>
      <c r="AN742" s="51" t="e">
        <f t="shared" si="472"/>
        <v>#DIV/0!</v>
      </c>
      <c r="AO742" s="52">
        <f t="shared" si="452"/>
        <v>0</v>
      </c>
      <c r="AP742" s="52" t="e">
        <f t="shared" si="453"/>
        <v>#DIV/0!</v>
      </c>
      <c r="AQ742" s="52" t="e">
        <f t="shared" si="454"/>
        <v>#DIV/0!</v>
      </c>
      <c r="AS742" s="41">
        <v>737</v>
      </c>
      <c r="AT742" s="51" t="e">
        <f t="shared" si="473"/>
        <v>#DIV/0!</v>
      </c>
      <c r="AU742" s="52">
        <f t="shared" si="455"/>
        <v>0</v>
      </c>
      <c r="AV742" s="52" t="e">
        <f t="shared" si="456"/>
        <v>#DIV/0!</v>
      </c>
      <c r="AW742" s="52" t="e">
        <f t="shared" si="457"/>
        <v>#DIV/0!</v>
      </c>
      <c r="AY742" s="41">
        <v>737</v>
      </c>
      <c r="AZ742" s="51" t="e">
        <f t="shared" si="474"/>
        <v>#DIV/0!</v>
      </c>
      <c r="BA742" s="52">
        <f t="shared" si="458"/>
        <v>0</v>
      </c>
      <c r="BB742" s="52" t="e">
        <f t="shared" si="475"/>
        <v>#DIV/0!</v>
      </c>
      <c r="BC742" s="52" t="e">
        <f t="shared" si="459"/>
        <v>#DIV/0!</v>
      </c>
      <c r="BE742" s="41">
        <v>737</v>
      </c>
      <c r="BF742" s="51" t="e">
        <f t="shared" si="476"/>
        <v>#DIV/0!</v>
      </c>
      <c r="BG742" s="52">
        <f t="shared" si="460"/>
        <v>0</v>
      </c>
      <c r="BH742" s="52" t="e">
        <f t="shared" si="461"/>
        <v>#DIV/0!</v>
      </c>
      <c r="BI742" s="52" t="e">
        <f t="shared" si="462"/>
        <v>#DIV/0!</v>
      </c>
      <c r="BK742" s="41">
        <v>737</v>
      </c>
      <c r="BL742" s="51" t="e">
        <f t="shared" si="477"/>
        <v>#DIV/0!</v>
      </c>
      <c r="BM742" s="52">
        <f t="shared" si="478"/>
        <v>0</v>
      </c>
      <c r="BN742" s="52" t="e">
        <f t="shared" si="479"/>
        <v>#DIV/0!</v>
      </c>
      <c r="BO742" s="52" t="e">
        <f t="shared" si="463"/>
        <v>#DIV/0!</v>
      </c>
    </row>
    <row r="743" spans="9:67" x14ac:dyDescent="0.4">
      <c r="I743" s="41">
        <v>738</v>
      </c>
      <c r="J743" s="51">
        <f t="shared" si="464"/>
        <v>-537</v>
      </c>
      <c r="K743" s="52">
        <f t="shared" si="465"/>
        <v>2200</v>
      </c>
      <c r="L743" s="52">
        <f t="shared" si="466"/>
        <v>-70070</v>
      </c>
      <c r="M743" s="52">
        <f t="shared" si="440"/>
        <v>-67870</v>
      </c>
      <c r="O743" s="41">
        <v>738</v>
      </c>
      <c r="P743" s="51">
        <f t="shared" si="467"/>
        <v>-537.25</v>
      </c>
      <c r="Q743" s="52">
        <f t="shared" si="468"/>
        <v>2200</v>
      </c>
      <c r="R743" s="52">
        <f t="shared" si="441"/>
        <v>-70097.5</v>
      </c>
      <c r="S743" s="52">
        <f t="shared" si="442"/>
        <v>-67897.5</v>
      </c>
      <c r="U743" s="41">
        <v>738</v>
      </c>
      <c r="V743" s="51">
        <f t="shared" si="469"/>
        <v>-537.5</v>
      </c>
      <c r="W743" s="52">
        <f t="shared" si="443"/>
        <v>2200</v>
      </c>
      <c r="X743" s="52">
        <f t="shared" si="444"/>
        <v>-70125</v>
      </c>
      <c r="Y743" s="52">
        <f t="shared" si="445"/>
        <v>-67925</v>
      </c>
      <c r="AA743" s="41">
        <v>738</v>
      </c>
      <c r="AB743" s="51">
        <f t="shared" si="470"/>
        <v>-537.75</v>
      </c>
      <c r="AC743" s="52">
        <f t="shared" si="446"/>
        <v>2200</v>
      </c>
      <c r="AD743" s="52">
        <f t="shared" si="447"/>
        <v>-70152.5</v>
      </c>
      <c r="AE743" s="52">
        <f t="shared" si="448"/>
        <v>-67952.5</v>
      </c>
      <c r="AG743" s="41">
        <v>738</v>
      </c>
      <c r="AH743" s="51" t="e">
        <f t="shared" si="471"/>
        <v>#DIV/0!</v>
      </c>
      <c r="AI743" s="52">
        <f t="shared" si="449"/>
        <v>0</v>
      </c>
      <c r="AJ743" s="52" t="e">
        <f t="shared" si="450"/>
        <v>#DIV/0!</v>
      </c>
      <c r="AK743" s="52" t="e">
        <f t="shared" si="451"/>
        <v>#DIV/0!</v>
      </c>
      <c r="AM743" s="41">
        <v>738</v>
      </c>
      <c r="AN743" s="51" t="e">
        <f t="shared" si="472"/>
        <v>#DIV/0!</v>
      </c>
      <c r="AO743" s="52">
        <f t="shared" si="452"/>
        <v>0</v>
      </c>
      <c r="AP743" s="52" t="e">
        <f t="shared" si="453"/>
        <v>#DIV/0!</v>
      </c>
      <c r="AQ743" s="52" t="e">
        <f t="shared" si="454"/>
        <v>#DIV/0!</v>
      </c>
      <c r="AS743" s="41">
        <v>738</v>
      </c>
      <c r="AT743" s="51" t="e">
        <f t="shared" si="473"/>
        <v>#DIV/0!</v>
      </c>
      <c r="AU743" s="52">
        <f t="shared" si="455"/>
        <v>0</v>
      </c>
      <c r="AV743" s="52" t="e">
        <f t="shared" si="456"/>
        <v>#DIV/0!</v>
      </c>
      <c r="AW743" s="52" t="e">
        <f t="shared" si="457"/>
        <v>#DIV/0!</v>
      </c>
      <c r="AY743" s="41">
        <v>738</v>
      </c>
      <c r="AZ743" s="51" t="e">
        <f t="shared" si="474"/>
        <v>#DIV/0!</v>
      </c>
      <c r="BA743" s="52">
        <f t="shared" si="458"/>
        <v>0</v>
      </c>
      <c r="BB743" s="52" t="e">
        <f t="shared" si="475"/>
        <v>#DIV/0!</v>
      </c>
      <c r="BC743" s="52" t="e">
        <f t="shared" si="459"/>
        <v>#DIV/0!</v>
      </c>
      <c r="BE743" s="41">
        <v>738</v>
      </c>
      <c r="BF743" s="51" t="e">
        <f t="shared" si="476"/>
        <v>#DIV/0!</v>
      </c>
      <c r="BG743" s="52">
        <f t="shared" si="460"/>
        <v>0</v>
      </c>
      <c r="BH743" s="52" t="e">
        <f t="shared" si="461"/>
        <v>#DIV/0!</v>
      </c>
      <c r="BI743" s="52" t="e">
        <f t="shared" si="462"/>
        <v>#DIV/0!</v>
      </c>
      <c r="BK743" s="41">
        <v>738</v>
      </c>
      <c r="BL743" s="51" t="e">
        <f t="shared" si="477"/>
        <v>#DIV/0!</v>
      </c>
      <c r="BM743" s="52">
        <f t="shared" si="478"/>
        <v>0</v>
      </c>
      <c r="BN743" s="52" t="e">
        <f t="shared" si="479"/>
        <v>#DIV/0!</v>
      </c>
      <c r="BO743" s="52" t="e">
        <f t="shared" si="463"/>
        <v>#DIV/0!</v>
      </c>
    </row>
    <row r="744" spans="9:67" x14ac:dyDescent="0.4">
      <c r="I744" s="41">
        <v>739</v>
      </c>
      <c r="J744" s="51">
        <f t="shared" si="464"/>
        <v>-538</v>
      </c>
      <c r="K744" s="52">
        <f t="shared" si="465"/>
        <v>2200</v>
      </c>
      <c r="L744" s="52">
        <f t="shared" si="466"/>
        <v>-70180</v>
      </c>
      <c r="M744" s="52">
        <f t="shared" si="440"/>
        <v>-67980</v>
      </c>
      <c r="O744" s="41">
        <v>739</v>
      </c>
      <c r="P744" s="51">
        <f t="shared" si="467"/>
        <v>-538.25</v>
      </c>
      <c r="Q744" s="52">
        <f t="shared" si="468"/>
        <v>2200</v>
      </c>
      <c r="R744" s="52">
        <f t="shared" si="441"/>
        <v>-70207.5</v>
      </c>
      <c r="S744" s="52">
        <f t="shared" si="442"/>
        <v>-68007.5</v>
      </c>
      <c r="U744" s="41">
        <v>739</v>
      </c>
      <c r="V744" s="51">
        <f t="shared" si="469"/>
        <v>-538.5</v>
      </c>
      <c r="W744" s="52">
        <f t="shared" si="443"/>
        <v>2200</v>
      </c>
      <c r="X744" s="52">
        <f t="shared" si="444"/>
        <v>-70235</v>
      </c>
      <c r="Y744" s="52">
        <f t="shared" si="445"/>
        <v>-68035</v>
      </c>
      <c r="AA744" s="41">
        <v>739</v>
      </c>
      <c r="AB744" s="51">
        <f t="shared" si="470"/>
        <v>-538.75</v>
      </c>
      <c r="AC744" s="52">
        <f t="shared" si="446"/>
        <v>2200</v>
      </c>
      <c r="AD744" s="52">
        <f t="shared" si="447"/>
        <v>-70262.5</v>
      </c>
      <c r="AE744" s="52">
        <f t="shared" si="448"/>
        <v>-68062.5</v>
      </c>
      <c r="AG744" s="41">
        <v>739</v>
      </c>
      <c r="AH744" s="51" t="e">
        <f t="shared" si="471"/>
        <v>#DIV/0!</v>
      </c>
      <c r="AI744" s="52">
        <f t="shared" si="449"/>
        <v>0</v>
      </c>
      <c r="AJ744" s="52" t="e">
        <f t="shared" si="450"/>
        <v>#DIV/0!</v>
      </c>
      <c r="AK744" s="52" t="e">
        <f t="shared" si="451"/>
        <v>#DIV/0!</v>
      </c>
      <c r="AM744" s="41">
        <v>739</v>
      </c>
      <c r="AN744" s="51" t="e">
        <f t="shared" si="472"/>
        <v>#DIV/0!</v>
      </c>
      <c r="AO744" s="52">
        <f t="shared" si="452"/>
        <v>0</v>
      </c>
      <c r="AP744" s="52" t="e">
        <f t="shared" si="453"/>
        <v>#DIV/0!</v>
      </c>
      <c r="AQ744" s="52" t="e">
        <f t="shared" si="454"/>
        <v>#DIV/0!</v>
      </c>
      <c r="AS744" s="41">
        <v>739</v>
      </c>
      <c r="AT744" s="51" t="e">
        <f t="shared" si="473"/>
        <v>#DIV/0!</v>
      </c>
      <c r="AU744" s="52">
        <f t="shared" si="455"/>
        <v>0</v>
      </c>
      <c r="AV744" s="52" t="e">
        <f t="shared" si="456"/>
        <v>#DIV/0!</v>
      </c>
      <c r="AW744" s="52" t="e">
        <f t="shared" si="457"/>
        <v>#DIV/0!</v>
      </c>
      <c r="AY744" s="41">
        <v>739</v>
      </c>
      <c r="AZ744" s="51" t="e">
        <f t="shared" si="474"/>
        <v>#DIV/0!</v>
      </c>
      <c r="BA744" s="52">
        <f t="shared" si="458"/>
        <v>0</v>
      </c>
      <c r="BB744" s="52" t="e">
        <f t="shared" si="475"/>
        <v>#DIV/0!</v>
      </c>
      <c r="BC744" s="52" t="e">
        <f t="shared" si="459"/>
        <v>#DIV/0!</v>
      </c>
      <c r="BE744" s="41">
        <v>739</v>
      </c>
      <c r="BF744" s="51" t="e">
        <f t="shared" si="476"/>
        <v>#DIV/0!</v>
      </c>
      <c r="BG744" s="52">
        <f t="shared" si="460"/>
        <v>0</v>
      </c>
      <c r="BH744" s="52" t="e">
        <f t="shared" si="461"/>
        <v>#DIV/0!</v>
      </c>
      <c r="BI744" s="52" t="e">
        <f t="shared" si="462"/>
        <v>#DIV/0!</v>
      </c>
      <c r="BK744" s="41">
        <v>739</v>
      </c>
      <c r="BL744" s="51" t="e">
        <f t="shared" si="477"/>
        <v>#DIV/0!</v>
      </c>
      <c r="BM744" s="52">
        <f t="shared" si="478"/>
        <v>0</v>
      </c>
      <c r="BN744" s="52" t="e">
        <f t="shared" si="479"/>
        <v>#DIV/0!</v>
      </c>
      <c r="BO744" s="52" t="e">
        <f t="shared" si="463"/>
        <v>#DIV/0!</v>
      </c>
    </row>
    <row r="745" spans="9:67" x14ac:dyDescent="0.4">
      <c r="I745" s="41">
        <v>740</v>
      </c>
      <c r="J745" s="51">
        <f t="shared" si="464"/>
        <v>-539</v>
      </c>
      <c r="K745" s="52">
        <f t="shared" si="465"/>
        <v>2200</v>
      </c>
      <c r="L745" s="52">
        <f t="shared" si="466"/>
        <v>-70290</v>
      </c>
      <c r="M745" s="52">
        <f t="shared" si="440"/>
        <v>-68090</v>
      </c>
      <c r="O745" s="41">
        <v>740</v>
      </c>
      <c r="P745" s="51">
        <f t="shared" si="467"/>
        <v>-539.25</v>
      </c>
      <c r="Q745" s="52">
        <f t="shared" si="468"/>
        <v>2200</v>
      </c>
      <c r="R745" s="52">
        <f t="shared" si="441"/>
        <v>-70317.5</v>
      </c>
      <c r="S745" s="52">
        <f t="shared" si="442"/>
        <v>-68117.5</v>
      </c>
      <c r="U745" s="41">
        <v>740</v>
      </c>
      <c r="V745" s="51">
        <f t="shared" si="469"/>
        <v>-539.5</v>
      </c>
      <c r="W745" s="52">
        <f t="shared" si="443"/>
        <v>2200</v>
      </c>
      <c r="X745" s="52">
        <f t="shared" si="444"/>
        <v>-70345</v>
      </c>
      <c r="Y745" s="52">
        <f t="shared" si="445"/>
        <v>-68145</v>
      </c>
      <c r="AA745" s="41">
        <v>740</v>
      </c>
      <c r="AB745" s="51">
        <f t="shared" si="470"/>
        <v>-539.75</v>
      </c>
      <c r="AC745" s="52">
        <f t="shared" si="446"/>
        <v>2200</v>
      </c>
      <c r="AD745" s="52">
        <f t="shared" si="447"/>
        <v>-70372.5</v>
      </c>
      <c r="AE745" s="52">
        <f t="shared" si="448"/>
        <v>-68172.5</v>
      </c>
      <c r="AG745" s="41">
        <v>740</v>
      </c>
      <c r="AH745" s="51" t="e">
        <f t="shared" si="471"/>
        <v>#DIV/0!</v>
      </c>
      <c r="AI745" s="52">
        <f t="shared" si="449"/>
        <v>0</v>
      </c>
      <c r="AJ745" s="52" t="e">
        <f t="shared" si="450"/>
        <v>#DIV/0!</v>
      </c>
      <c r="AK745" s="52" t="e">
        <f t="shared" si="451"/>
        <v>#DIV/0!</v>
      </c>
      <c r="AM745" s="41">
        <v>740</v>
      </c>
      <c r="AN745" s="51" t="e">
        <f t="shared" si="472"/>
        <v>#DIV/0!</v>
      </c>
      <c r="AO745" s="52">
        <f t="shared" si="452"/>
        <v>0</v>
      </c>
      <c r="AP745" s="52" t="e">
        <f t="shared" si="453"/>
        <v>#DIV/0!</v>
      </c>
      <c r="AQ745" s="52" t="e">
        <f t="shared" si="454"/>
        <v>#DIV/0!</v>
      </c>
      <c r="AS745" s="41">
        <v>740</v>
      </c>
      <c r="AT745" s="51" t="e">
        <f t="shared" si="473"/>
        <v>#DIV/0!</v>
      </c>
      <c r="AU745" s="52">
        <f t="shared" si="455"/>
        <v>0</v>
      </c>
      <c r="AV745" s="52" t="e">
        <f t="shared" si="456"/>
        <v>#DIV/0!</v>
      </c>
      <c r="AW745" s="52" t="e">
        <f t="shared" si="457"/>
        <v>#DIV/0!</v>
      </c>
      <c r="AY745" s="41">
        <v>740</v>
      </c>
      <c r="AZ745" s="51" t="e">
        <f t="shared" si="474"/>
        <v>#DIV/0!</v>
      </c>
      <c r="BA745" s="52">
        <f t="shared" si="458"/>
        <v>0</v>
      </c>
      <c r="BB745" s="52" t="e">
        <f t="shared" si="475"/>
        <v>#DIV/0!</v>
      </c>
      <c r="BC745" s="52" t="e">
        <f t="shared" si="459"/>
        <v>#DIV/0!</v>
      </c>
      <c r="BE745" s="41">
        <v>740</v>
      </c>
      <c r="BF745" s="51" t="e">
        <f t="shared" si="476"/>
        <v>#DIV/0!</v>
      </c>
      <c r="BG745" s="52">
        <f t="shared" si="460"/>
        <v>0</v>
      </c>
      <c r="BH745" s="52" t="e">
        <f t="shared" si="461"/>
        <v>#DIV/0!</v>
      </c>
      <c r="BI745" s="52" t="e">
        <f t="shared" si="462"/>
        <v>#DIV/0!</v>
      </c>
      <c r="BK745" s="41">
        <v>740</v>
      </c>
      <c r="BL745" s="51" t="e">
        <f t="shared" si="477"/>
        <v>#DIV/0!</v>
      </c>
      <c r="BM745" s="52">
        <f t="shared" si="478"/>
        <v>0</v>
      </c>
      <c r="BN745" s="52" t="e">
        <f t="shared" si="479"/>
        <v>#DIV/0!</v>
      </c>
      <c r="BO745" s="52" t="e">
        <f t="shared" si="463"/>
        <v>#DIV/0!</v>
      </c>
    </row>
    <row r="746" spans="9:67" x14ac:dyDescent="0.4">
      <c r="I746" s="41">
        <v>741</v>
      </c>
      <c r="J746" s="51">
        <f t="shared" si="464"/>
        <v>-540</v>
      </c>
      <c r="K746" s="52">
        <f t="shared" si="465"/>
        <v>2200</v>
      </c>
      <c r="L746" s="52">
        <f t="shared" si="466"/>
        <v>-70400</v>
      </c>
      <c r="M746" s="52">
        <f t="shared" si="440"/>
        <v>-68200</v>
      </c>
      <c r="O746" s="41">
        <v>741</v>
      </c>
      <c r="P746" s="51">
        <f t="shared" si="467"/>
        <v>-540.25</v>
      </c>
      <c r="Q746" s="52">
        <f t="shared" si="468"/>
        <v>2200</v>
      </c>
      <c r="R746" s="52">
        <f t="shared" si="441"/>
        <v>-70427.5</v>
      </c>
      <c r="S746" s="52">
        <f t="shared" si="442"/>
        <v>-68227.5</v>
      </c>
      <c r="U746" s="41">
        <v>741</v>
      </c>
      <c r="V746" s="51">
        <f t="shared" si="469"/>
        <v>-540.5</v>
      </c>
      <c r="W746" s="52">
        <f t="shared" si="443"/>
        <v>2200</v>
      </c>
      <c r="X746" s="52">
        <f t="shared" si="444"/>
        <v>-70455</v>
      </c>
      <c r="Y746" s="52">
        <f t="shared" si="445"/>
        <v>-68255</v>
      </c>
      <c r="AA746" s="41">
        <v>741</v>
      </c>
      <c r="AB746" s="51">
        <f t="shared" si="470"/>
        <v>-540.75</v>
      </c>
      <c r="AC746" s="52">
        <f t="shared" si="446"/>
        <v>2200</v>
      </c>
      <c r="AD746" s="52">
        <f t="shared" si="447"/>
        <v>-70482.5</v>
      </c>
      <c r="AE746" s="52">
        <f t="shared" si="448"/>
        <v>-68282.5</v>
      </c>
      <c r="AG746" s="41">
        <v>741</v>
      </c>
      <c r="AH746" s="51" t="e">
        <f t="shared" si="471"/>
        <v>#DIV/0!</v>
      </c>
      <c r="AI746" s="52">
        <f t="shared" si="449"/>
        <v>0</v>
      </c>
      <c r="AJ746" s="52" t="e">
        <f t="shared" si="450"/>
        <v>#DIV/0!</v>
      </c>
      <c r="AK746" s="52" t="e">
        <f t="shared" si="451"/>
        <v>#DIV/0!</v>
      </c>
      <c r="AM746" s="41">
        <v>741</v>
      </c>
      <c r="AN746" s="51" t="e">
        <f t="shared" si="472"/>
        <v>#DIV/0!</v>
      </c>
      <c r="AO746" s="52">
        <f t="shared" si="452"/>
        <v>0</v>
      </c>
      <c r="AP746" s="52" t="e">
        <f t="shared" si="453"/>
        <v>#DIV/0!</v>
      </c>
      <c r="AQ746" s="52" t="e">
        <f t="shared" si="454"/>
        <v>#DIV/0!</v>
      </c>
      <c r="AS746" s="41">
        <v>741</v>
      </c>
      <c r="AT746" s="51" t="e">
        <f t="shared" si="473"/>
        <v>#DIV/0!</v>
      </c>
      <c r="AU746" s="52">
        <f t="shared" si="455"/>
        <v>0</v>
      </c>
      <c r="AV746" s="52" t="e">
        <f t="shared" si="456"/>
        <v>#DIV/0!</v>
      </c>
      <c r="AW746" s="52" t="e">
        <f t="shared" si="457"/>
        <v>#DIV/0!</v>
      </c>
      <c r="AY746" s="41">
        <v>741</v>
      </c>
      <c r="AZ746" s="51" t="e">
        <f t="shared" si="474"/>
        <v>#DIV/0!</v>
      </c>
      <c r="BA746" s="52">
        <f t="shared" si="458"/>
        <v>0</v>
      </c>
      <c r="BB746" s="52" t="e">
        <f t="shared" si="475"/>
        <v>#DIV/0!</v>
      </c>
      <c r="BC746" s="52" t="e">
        <f t="shared" si="459"/>
        <v>#DIV/0!</v>
      </c>
      <c r="BE746" s="41">
        <v>741</v>
      </c>
      <c r="BF746" s="51" t="e">
        <f t="shared" si="476"/>
        <v>#DIV/0!</v>
      </c>
      <c r="BG746" s="52">
        <f t="shared" si="460"/>
        <v>0</v>
      </c>
      <c r="BH746" s="52" t="e">
        <f t="shared" si="461"/>
        <v>#DIV/0!</v>
      </c>
      <c r="BI746" s="52" t="e">
        <f t="shared" si="462"/>
        <v>#DIV/0!</v>
      </c>
      <c r="BK746" s="41">
        <v>741</v>
      </c>
      <c r="BL746" s="51" t="e">
        <f t="shared" si="477"/>
        <v>#DIV/0!</v>
      </c>
      <c r="BM746" s="52">
        <f t="shared" si="478"/>
        <v>0</v>
      </c>
      <c r="BN746" s="52" t="e">
        <f t="shared" si="479"/>
        <v>#DIV/0!</v>
      </c>
      <c r="BO746" s="52" t="e">
        <f t="shared" si="463"/>
        <v>#DIV/0!</v>
      </c>
    </row>
    <row r="747" spans="9:67" x14ac:dyDescent="0.4">
      <c r="I747" s="41">
        <v>742</v>
      </c>
      <c r="J747" s="51">
        <f t="shared" si="464"/>
        <v>-541</v>
      </c>
      <c r="K747" s="52">
        <f t="shared" si="465"/>
        <v>2200</v>
      </c>
      <c r="L747" s="52">
        <f t="shared" si="466"/>
        <v>-70510</v>
      </c>
      <c r="M747" s="52">
        <f t="shared" si="440"/>
        <v>-68310</v>
      </c>
      <c r="O747" s="41">
        <v>742</v>
      </c>
      <c r="P747" s="51">
        <f t="shared" si="467"/>
        <v>-541.25</v>
      </c>
      <c r="Q747" s="52">
        <f t="shared" si="468"/>
        <v>2200</v>
      </c>
      <c r="R747" s="52">
        <f t="shared" si="441"/>
        <v>-70537.5</v>
      </c>
      <c r="S747" s="52">
        <f t="shared" si="442"/>
        <v>-68337.5</v>
      </c>
      <c r="U747" s="41">
        <v>742</v>
      </c>
      <c r="V747" s="51">
        <f t="shared" si="469"/>
        <v>-541.5</v>
      </c>
      <c r="W747" s="52">
        <f t="shared" si="443"/>
        <v>2200</v>
      </c>
      <c r="X747" s="52">
        <f t="shared" si="444"/>
        <v>-70565</v>
      </c>
      <c r="Y747" s="52">
        <f t="shared" si="445"/>
        <v>-68365</v>
      </c>
      <c r="AA747" s="41">
        <v>742</v>
      </c>
      <c r="AB747" s="51">
        <f t="shared" si="470"/>
        <v>-541.75</v>
      </c>
      <c r="AC747" s="52">
        <f t="shared" si="446"/>
        <v>2200</v>
      </c>
      <c r="AD747" s="52">
        <f t="shared" si="447"/>
        <v>-70592.5</v>
      </c>
      <c r="AE747" s="52">
        <f t="shared" si="448"/>
        <v>-68392.5</v>
      </c>
      <c r="AG747" s="41">
        <v>742</v>
      </c>
      <c r="AH747" s="51" t="e">
        <f t="shared" si="471"/>
        <v>#DIV/0!</v>
      </c>
      <c r="AI747" s="52">
        <f t="shared" si="449"/>
        <v>0</v>
      </c>
      <c r="AJ747" s="52" t="e">
        <f t="shared" si="450"/>
        <v>#DIV/0!</v>
      </c>
      <c r="AK747" s="52" t="e">
        <f t="shared" si="451"/>
        <v>#DIV/0!</v>
      </c>
      <c r="AM747" s="41">
        <v>742</v>
      </c>
      <c r="AN747" s="51" t="e">
        <f t="shared" si="472"/>
        <v>#DIV/0!</v>
      </c>
      <c r="AO747" s="52">
        <f t="shared" si="452"/>
        <v>0</v>
      </c>
      <c r="AP747" s="52" t="e">
        <f t="shared" si="453"/>
        <v>#DIV/0!</v>
      </c>
      <c r="AQ747" s="52" t="e">
        <f t="shared" si="454"/>
        <v>#DIV/0!</v>
      </c>
      <c r="AS747" s="41">
        <v>742</v>
      </c>
      <c r="AT747" s="51" t="e">
        <f t="shared" si="473"/>
        <v>#DIV/0!</v>
      </c>
      <c r="AU747" s="52">
        <f t="shared" si="455"/>
        <v>0</v>
      </c>
      <c r="AV747" s="52" t="e">
        <f t="shared" si="456"/>
        <v>#DIV/0!</v>
      </c>
      <c r="AW747" s="52" t="e">
        <f t="shared" si="457"/>
        <v>#DIV/0!</v>
      </c>
      <c r="AY747" s="41">
        <v>742</v>
      </c>
      <c r="AZ747" s="51" t="e">
        <f t="shared" si="474"/>
        <v>#DIV/0!</v>
      </c>
      <c r="BA747" s="52">
        <f t="shared" si="458"/>
        <v>0</v>
      </c>
      <c r="BB747" s="52" t="e">
        <f t="shared" si="475"/>
        <v>#DIV/0!</v>
      </c>
      <c r="BC747" s="52" t="e">
        <f t="shared" si="459"/>
        <v>#DIV/0!</v>
      </c>
      <c r="BE747" s="41">
        <v>742</v>
      </c>
      <c r="BF747" s="51" t="e">
        <f t="shared" si="476"/>
        <v>#DIV/0!</v>
      </c>
      <c r="BG747" s="52">
        <f t="shared" si="460"/>
        <v>0</v>
      </c>
      <c r="BH747" s="52" t="e">
        <f t="shared" si="461"/>
        <v>#DIV/0!</v>
      </c>
      <c r="BI747" s="52" t="e">
        <f t="shared" si="462"/>
        <v>#DIV/0!</v>
      </c>
      <c r="BK747" s="41">
        <v>742</v>
      </c>
      <c r="BL747" s="51" t="e">
        <f t="shared" si="477"/>
        <v>#DIV/0!</v>
      </c>
      <c r="BM747" s="52">
        <f t="shared" si="478"/>
        <v>0</v>
      </c>
      <c r="BN747" s="52" t="e">
        <f t="shared" si="479"/>
        <v>#DIV/0!</v>
      </c>
      <c r="BO747" s="52" t="e">
        <f t="shared" si="463"/>
        <v>#DIV/0!</v>
      </c>
    </row>
    <row r="748" spans="9:67" x14ac:dyDescent="0.4">
      <c r="I748" s="41">
        <v>743</v>
      </c>
      <c r="J748" s="51">
        <f t="shared" si="464"/>
        <v>-542</v>
      </c>
      <c r="K748" s="52">
        <f t="shared" si="465"/>
        <v>2200</v>
      </c>
      <c r="L748" s="52">
        <f t="shared" si="466"/>
        <v>-70620</v>
      </c>
      <c r="M748" s="52">
        <f t="shared" si="440"/>
        <v>-68420</v>
      </c>
      <c r="O748" s="41">
        <v>743</v>
      </c>
      <c r="P748" s="51">
        <f t="shared" si="467"/>
        <v>-542.25</v>
      </c>
      <c r="Q748" s="52">
        <f t="shared" si="468"/>
        <v>2200</v>
      </c>
      <c r="R748" s="52">
        <f t="shared" si="441"/>
        <v>-70647.5</v>
      </c>
      <c r="S748" s="52">
        <f t="shared" si="442"/>
        <v>-68447.5</v>
      </c>
      <c r="U748" s="41">
        <v>743</v>
      </c>
      <c r="V748" s="51">
        <f t="shared" si="469"/>
        <v>-542.5</v>
      </c>
      <c r="W748" s="52">
        <f t="shared" si="443"/>
        <v>2200</v>
      </c>
      <c r="X748" s="52">
        <f t="shared" si="444"/>
        <v>-70675</v>
      </c>
      <c r="Y748" s="52">
        <f t="shared" si="445"/>
        <v>-68475</v>
      </c>
      <c r="AA748" s="41">
        <v>743</v>
      </c>
      <c r="AB748" s="51">
        <f t="shared" si="470"/>
        <v>-542.75</v>
      </c>
      <c r="AC748" s="52">
        <f t="shared" si="446"/>
        <v>2200</v>
      </c>
      <c r="AD748" s="52">
        <f t="shared" si="447"/>
        <v>-70702.5</v>
      </c>
      <c r="AE748" s="52">
        <f t="shared" si="448"/>
        <v>-68502.5</v>
      </c>
      <c r="AG748" s="41">
        <v>743</v>
      </c>
      <c r="AH748" s="51" t="e">
        <f t="shared" si="471"/>
        <v>#DIV/0!</v>
      </c>
      <c r="AI748" s="52">
        <f t="shared" si="449"/>
        <v>0</v>
      </c>
      <c r="AJ748" s="52" t="e">
        <f t="shared" si="450"/>
        <v>#DIV/0!</v>
      </c>
      <c r="AK748" s="52" t="e">
        <f t="shared" si="451"/>
        <v>#DIV/0!</v>
      </c>
      <c r="AM748" s="41">
        <v>743</v>
      </c>
      <c r="AN748" s="51" t="e">
        <f t="shared" si="472"/>
        <v>#DIV/0!</v>
      </c>
      <c r="AO748" s="52">
        <f t="shared" si="452"/>
        <v>0</v>
      </c>
      <c r="AP748" s="52" t="e">
        <f t="shared" si="453"/>
        <v>#DIV/0!</v>
      </c>
      <c r="AQ748" s="52" t="e">
        <f t="shared" si="454"/>
        <v>#DIV/0!</v>
      </c>
      <c r="AS748" s="41">
        <v>743</v>
      </c>
      <c r="AT748" s="51" t="e">
        <f t="shared" si="473"/>
        <v>#DIV/0!</v>
      </c>
      <c r="AU748" s="52">
        <f t="shared" si="455"/>
        <v>0</v>
      </c>
      <c r="AV748" s="52" t="e">
        <f t="shared" si="456"/>
        <v>#DIV/0!</v>
      </c>
      <c r="AW748" s="52" t="e">
        <f t="shared" si="457"/>
        <v>#DIV/0!</v>
      </c>
      <c r="AY748" s="41">
        <v>743</v>
      </c>
      <c r="AZ748" s="51" t="e">
        <f t="shared" si="474"/>
        <v>#DIV/0!</v>
      </c>
      <c r="BA748" s="52">
        <f t="shared" si="458"/>
        <v>0</v>
      </c>
      <c r="BB748" s="52" t="e">
        <f t="shared" si="475"/>
        <v>#DIV/0!</v>
      </c>
      <c r="BC748" s="52" t="e">
        <f t="shared" si="459"/>
        <v>#DIV/0!</v>
      </c>
      <c r="BE748" s="41">
        <v>743</v>
      </c>
      <c r="BF748" s="51" t="e">
        <f t="shared" si="476"/>
        <v>#DIV/0!</v>
      </c>
      <c r="BG748" s="52">
        <f t="shared" si="460"/>
        <v>0</v>
      </c>
      <c r="BH748" s="52" t="e">
        <f t="shared" si="461"/>
        <v>#DIV/0!</v>
      </c>
      <c r="BI748" s="52" t="e">
        <f t="shared" si="462"/>
        <v>#DIV/0!</v>
      </c>
      <c r="BK748" s="41">
        <v>743</v>
      </c>
      <c r="BL748" s="51" t="e">
        <f t="shared" si="477"/>
        <v>#DIV/0!</v>
      </c>
      <c r="BM748" s="52">
        <f t="shared" si="478"/>
        <v>0</v>
      </c>
      <c r="BN748" s="52" t="e">
        <f t="shared" si="479"/>
        <v>#DIV/0!</v>
      </c>
      <c r="BO748" s="52" t="e">
        <f t="shared" si="463"/>
        <v>#DIV/0!</v>
      </c>
    </row>
    <row r="749" spans="9:67" x14ac:dyDescent="0.4">
      <c r="I749" s="41">
        <v>744</v>
      </c>
      <c r="J749" s="51">
        <f t="shared" si="464"/>
        <v>-543</v>
      </c>
      <c r="K749" s="52">
        <f t="shared" si="465"/>
        <v>2200</v>
      </c>
      <c r="L749" s="52">
        <f t="shared" si="466"/>
        <v>-70730</v>
      </c>
      <c r="M749" s="52">
        <f t="shared" si="440"/>
        <v>-68530</v>
      </c>
      <c r="O749" s="41">
        <v>744</v>
      </c>
      <c r="P749" s="51">
        <f t="shared" si="467"/>
        <v>-543.25</v>
      </c>
      <c r="Q749" s="52">
        <f t="shared" si="468"/>
        <v>2200</v>
      </c>
      <c r="R749" s="52">
        <f t="shared" si="441"/>
        <v>-70757.5</v>
      </c>
      <c r="S749" s="52">
        <f t="shared" si="442"/>
        <v>-68557.5</v>
      </c>
      <c r="U749" s="41">
        <v>744</v>
      </c>
      <c r="V749" s="51">
        <f t="shared" si="469"/>
        <v>-543.5</v>
      </c>
      <c r="W749" s="52">
        <f t="shared" si="443"/>
        <v>2200</v>
      </c>
      <c r="X749" s="52">
        <f t="shared" si="444"/>
        <v>-70785</v>
      </c>
      <c r="Y749" s="52">
        <f t="shared" si="445"/>
        <v>-68585</v>
      </c>
      <c r="AA749" s="41">
        <v>744</v>
      </c>
      <c r="AB749" s="51">
        <f t="shared" si="470"/>
        <v>-543.75</v>
      </c>
      <c r="AC749" s="52">
        <f t="shared" si="446"/>
        <v>2200</v>
      </c>
      <c r="AD749" s="52">
        <f t="shared" si="447"/>
        <v>-70812.5</v>
      </c>
      <c r="AE749" s="52">
        <f t="shared" si="448"/>
        <v>-68612.5</v>
      </c>
      <c r="AG749" s="41">
        <v>744</v>
      </c>
      <c r="AH749" s="51" t="e">
        <f t="shared" si="471"/>
        <v>#DIV/0!</v>
      </c>
      <c r="AI749" s="52">
        <f t="shared" si="449"/>
        <v>0</v>
      </c>
      <c r="AJ749" s="52" t="e">
        <f t="shared" si="450"/>
        <v>#DIV/0!</v>
      </c>
      <c r="AK749" s="52" t="e">
        <f t="shared" si="451"/>
        <v>#DIV/0!</v>
      </c>
      <c r="AM749" s="41">
        <v>744</v>
      </c>
      <c r="AN749" s="51" t="e">
        <f t="shared" si="472"/>
        <v>#DIV/0!</v>
      </c>
      <c r="AO749" s="52">
        <f t="shared" si="452"/>
        <v>0</v>
      </c>
      <c r="AP749" s="52" t="e">
        <f t="shared" si="453"/>
        <v>#DIV/0!</v>
      </c>
      <c r="AQ749" s="52" t="e">
        <f t="shared" si="454"/>
        <v>#DIV/0!</v>
      </c>
      <c r="AS749" s="41">
        <v>744</v>
      </c>
      <c r="AT749" s="51" t="e">
        <f t="shared" si="473"/>
        <v>#DIV/0!</v>
      </c>
      <c r="AU749" s="52">
        <f t="shared" si="455"/>
        <v>0</v>
      </c>
      <c r="AV749" s="52" t="e">
        <f t="shared" si="456"/>
        <v>#DIV/0!</v>
      </c>
      <c r="AW749" s="52" t="e">
        <f t="shared" si="457"/>
        <v>#DIV/0!</v>
      </c>
      <c r="AY749" s="41">
        <v>744</v>
      </c>
      <c r="AZ749" s="51" t="e">
        <f t="shared" si="474"/>
        <v>#DIV/0!</v>
      </c>
      <c r="BA749" s="52">
        <f t="shared" si="458"/>
        <v>0</v>
      </c>
      <c r="BB749" s="52" t="e">
        <f t="shared" si="475"/>
        <v>#DIV/0!</v>
      </c>
      <c r="BC749" s="52" t="e">
        <f t="shared" si="459"/>
        <v>#DIV/0!</v>
      </c>
      <c r="BE749" s="41">
        <v>744</v>
      </c>
      <c r="BF749" s="51" t="e">
        <f t="shared" si="476"/>
        <v>#DIV/0!</v>
      </c>
      <c r="BG749" s="52">
        <f t="shared" si="460"/>
        <v>0</v>
      </c>
      <c r="BH749" s="52" t="e">
        <f t="shared" si="461"/>
        <v>#DIV/0!</v>
      </c>
      <c r="BI749" s="52" t="e">
        <f t="shared" si="462"/>
        <v>#DIV/0!</v>
      </c>
      <c r="BK749" s="41">
        <v>744</v>
      </c>
      <c r="BL749" s="51" t="e">
        <f t="shared" si="477"/>
        <v>#DIV/0!</v>
      </c>
      <c r="BM749" s="52">
        <f t="shared" si="478"/>
        <v>0</v>
      </c>
      <c r="BN749" s="52" t="e">
        <f t="shared" si="479"/>
        <v>#DIV/0!</v>
      </c>
      <c r="BO749" s="52" t="e">
        <f t="shared" si="463"/>
        <v>#DIV/0!</v>
      </c>
    </row>
    <row r="750" spans="9:67" x14ac:dyDescent="0.4">
      <c r="I750" s="41">
        <v>745</v>
      </c>
      <c r="J750" s="51">
        <f t="shared" si="464"/>
        <v>-544</v>
      </c>
      <c r="K750" s="52">
        <f t="shared" si="465"/>
        <v>2200</v>
      </c>
      <c r="L750" s="52">
        <f t="shared" si="466"/>
        <v>-70840</v>
      </c>
      <c r="M750" s="52">
        <f t="shared" si="440"/>
        <v>-68640</v>
      </c>
      <c r="O750" s="41">
        <v>745</v>
      </c>
      <c r="P750" s="51">
        <f t="shared" si="467"/>
        <v>-544.25</v>
      </c>
      <c r="Q750" s="52">
        <f t="shared" si="468"/>
        <v>2200</v>
      </c>
      <c r="R750" s="52">
        <f t="shared" si="441"/>
        <v>-70867.5</v>
      </c>
      <c r="S750" s="52">
        <f t="shared" si="442"/>
        <v>-68667.5</v>
      </c>
      <c r="U750" s="41">
        <v>745</v>
      </c>
      <c r="V750" s="51">
        <f t="shared" si="469"/>
        <v>-544.5</v>
      </c>
      <c r="W750" s="52">
        <f t="shared" si="443"/>
        <v>2200</v>
      </c>
      <c r="X750" s="52">
        <f t="shared" si="444"/>
        <v>-70895</v>
      </c>
      <c r="Y750" s="52">
        <f t="shared" si="445"/>
        <v>-68695</v>
      </c>
      <c r="AA750" s="41">
        <v>745</v>
      </c>
      <c r="AB750" s="51">
        <f t="shared" si="470"/>
        <v>-544.75</v>
      </c>
      <c r="AC750" s="52">
        <f t="shared" si="446"/>
        <v>2200</v>
      </c>
      <c r="AD750" s="52">
        <f t="shared" si="447"/>
        <v>-70922.5</v>
      </c>
      <c r="AE750" s="52">
        <f t="shared" si="448"/>
        <v>-68722.5</v>
      </c>
      <c r="AG750" s="41">
        <v>745</v>
      </c>
      <c r="AH750" s="51" t="e">
        <f t="shared" si="471"/>
        <v>#DIV/0!</v>
      </c>
      <c r="AI750" s="52">
        <f t="shared" si="449"/>
        <v>0</v>
      </c>
      <c r="AJ750" s="52" t="e">
        <f t="shared" si="450"/>
        <v>#DIV/0!</v>
      </c>
      <c r="AK750" s="52" t="e">
        <f t="shared" si="451"/>
        <v>#DIV/0!</v>
      </c>
      <c r="AM750" s="41">
        <v>745</v>
      </c>
      <c r="AN750" s="51" t="e">
        <f t="shared" si="472"/>
        <v>#DIV/0!</v>
      </c>
      <c r="AO750" s="52">
        <f t="shared" si="452"/>
        <v>0</v>
      </c>
      <c r="AP750" s="52" t="e">
        <f t="shared" si="453"/>
        <v>#DIV/0!</v>
      </c>
      <c r="AQ750" s="52" t="e">
        <f t="shared" si="454"/>
        <v>#DIV/0!</v>
      </c>
      <c r="AS750" s="41">
        <v>745</v>
      </c>
      <c r="AT750" s="51" t="e">
        <f t="shared" si="473"/>
        <v>#DIV/0!</v>
      </c>
      <c r="AU750" s="52">
        <f t="shared" si="455"/>
        <v>0</v>
      </c>
      <c r="AV750" s="52" t="e">
        <f t="shared" si="456"/>
        <v>#DIV/0!</v>
      </c>
      <c r="AW750" s="52" t="e">
        <f t="shared" si="457"/>
        <v>#DIV/0!</v>
      </c>
      <c r="AY750" s="41">
        <v>745</v>
      </c>
      <c r="AZ750" s="51" t="e">
        <f t="shared" si="474"/>
        <v>#DIV/0!</v>
      </c>
      <c r="BA750" s="52">
        <f t="shared" si="458"/>
        <v>0</v>
      </c>
      <c r="BB750" s="52" t="e">
        <f t="shared" si="475"/>
        <v>#DIV/0!</v>
      </c>
      <c r="BC750" s="52" t="e">
        <f t="shared" si="459"/>
        <v>#DIV/0!</v>
      </c>
      <c r="BE750" s="41">
        <v>745</v>
      </c>
      <c r="BF750" s="51" t="e">
        <f t="shared" si="476"/>
        <v>#DIV/0!</v>
      </c>
      <c r="BG750" s="52">
        <f t="shared" si="460"/>
        <v>0</v>
      </c>
      <c r="BH750" s="52" t="e">
        <f t="shared" si="461"/>
        <v>#DIV/0!</v>
      </c>
      <c r="BI750" s="52" t="e">
        <f t="shared" si="462"/>
        <v>#DIV/0!</v>
      </c>
      <c r="BK750" s="41">
        <v>745</v>
      </c>
      <c r="BL750" s="51" t="e">
        <f t="shared" si="477"/>
        <v>#DIV/0!</v>
      </c>
      <c r="BM750" s="52">
        <f t="shared" si="478"/>
        <v>0</v>
      </c>
      <c r="BN750" s="52" t="e">
        <f t="shared" si="479"/>
        <v>#DIV/0!</v>
      </c>
      <c r="BO750" s="52" t="e">
        <f t="shared" si="463"/>
        <v>#DIV/0!</v>
      </c>
    </row>
    <row r="751" spans="9:67" x14ac:dyDescent="0.4">
      <c r="I751" s="41">
        <v>746</v>
      </c>
      <c r="J751" s="51">
        <f t="shared" si="464"/>
        <v>-545</v>
      </c>
      <c r="K751" s="52">
        <f t="shared" si="465"/>
        <v>2200</v>
      </c>
      <c r="L751" s="52">
        <f t="shared" si="466"/>
        <v>-70950</v>
      </c>
      <c r="M751" s="52">
        <f t="shared" si="440"/>
        <v>-68750</v>
      </c>
      <c r="O751" s="41">
        <v>746</v>
      </c>
      <c r="P751" s="51">
        <f t="shared" si="467"/>
        <v>-545.25</v>
      </c>
      <c r="Q751" s="52">
        <f t="shared" si="468"/>
        <v>2200</v>
      </c>
      <c r="R751" s="52">
        <f t="shared" si="441"/>
        <v>-70977.5</v>
      </c>
      <c r="S751" s="52">
        <f t="shared" si="442"/>
        <v>-68777.5</v>
      </c>
      <c r="U751" s="41">
        <v>746</v>
      </c>
      <c r="V751" s="51">
        <f t="shared" si="469"/>
        <v>-545.5</v>
      </c>
      <c r="W751" s="52">
        <f t="shared" si="443"/>
        <v>2200</v>
      </c>
      <c r="X751" s="52">
        <f t="shared" si="444"/>
        <v>-71005</v>
      </c>
      <c r="Y751" s="52">
        <f t="shared" si="445"/>
        <v>-68805</v>
      </c>
      <c r="AA751" s="41">
        <v>746</v>
      </c>
      <c r="AB751" s="51">
        <f t="shared" si="470"/>
        <v>-545.75</v>
      </c>
      <c r="AC751" s="52">
        <f t="shared" si="446"/>
        <v>2200</v>
      </c>
      <c r="AD751" s="52">
        <f t="shared" si="447"/>
        <v>-71032.5</v>
      </c>
      <c r="AE751" s="52">
        <f t="shared" si="448"/>
        <v>-68832.5</v>
      </c>
      <c r="AG751" s="41">
        <v>746</v>
      </c>
      <c r="AH751" s="51" t="e">
        <f t="shared" si="471"/>
        <v>#DIV/0!</v>
      </c>
      <c r="AI751" s="52">
        <f t="shared" si="449"/>
        <v>0</v>
      </c>
      <c r="AJ751" s="52" t="e">
        <f t="shared" si="450"/>
        <v>#DIV/0!</v>
      </c>
      <c r="AK751" s="52" t="e">
        <f t="shared" si="451"/>
        <v>#DIV/0!</v>
      </c>
      <c r="AM751" s="41">
        <v>746</v>
      </c>
      <c r="AN751" s="51" t="e">
        <f t="shared" si="472"/>
        <v>#DIV/0!</v>
      </c>
      <c r="AO751" s="52">
        <f t="shared" si="452"/>
        <v>0</v>
      </c>
      <c r="AP751" s="52" t="e">
        <f t="shared" si="453"/>
        <v>#DIV/0!</v>
      </c>
      <c r="AQ751" s="52" t="e">
        <f t="shared" si="454"/>
        <v>#DIV/0!</v>
      </c>
      <c r="AS751" s="41">
        <v>746</v>
      </c>
      <c r="AT751" s="51" t="e">
        <f t="shared" si="473"/>
        <v>#DIV/0!</v>
      </c>
      <c r="AU751" s="52">
        <f t="shared" si="455"/>
        <v>0</v>
      </c>
      <c r="AV751" s="52" t="e">
        <f t="shared" si="456"/>
        <v>#DIV/0!</v>
      </c>
      <c r="AW751" s="52" t="e">
        <f t="shared" si="457"/>
        <v>#DIV/0!</v>
      </c>
      <c r="AY751" s="41">
        <v>746</v>
      </c>
      <c r="AZ751" s="51" t="e">
        <f t="shared" si="474"/>
        <v>#DIV/0!</v>
      </c>
      <c r="BA751" s="52">
        <f t="shared" si="458"/>
        <v>0</v>
      </c>
      <c r="BB751" s="52" t="e">
        <f t="shared" si="475"/>
        <v>#DIV/0!</v>
      </c>
      <c r="BC751" s="52" t="e">
        <f t="shared" si="459"/>
        <v>#DIV/0!</v>
      </c>
      <c r="BE751" s="41">
        <v>746</v>
      </c>
      <c r="BF751" s="51" t="e">
        <f t="shared" si="476"/>
        <v>#DIV/0!</v>
      </c>
      <c r="BG751" s="52">
        <f t="shared" si="460"/>
        <v>0</v>
      </c>
      <c r="BH751" s="52" t="e">
        <f t="shared" si="461"/>
        <v>#DIV/0!</v>
      </c>
      <c r="BI751" s="52" t="e">
        <f t="shared" si="462"/>
        <v>#DIV/0!</v>
      </c>
      <c r="BK751" s="41">
        <v>746</v>
      </c>
      <c r="BL751" s="51" t="e">
        <f t="shared" si="477"/>
        <v>#DIV/0!</v>
      </c>
      <c r="BM751" s="52">
        <f t="shared" si="478"/>
        <v>0</v>
      </c>
      <c r="BN751" s="52" t="e">
        <f t="shared" si="479"/>
        <v>#DIV/0!</v>
      </c>
      <c r="BO751" s="52" t="e">
        <f t="shared" si="463"/>
        <v>#DIV/0!</v>
      </c>
    </row>
    <row r="752" spans="9:67" x14ac:dyDescent="0.4">
      <c r="I752" s="41">
        <v>747</v>
      </c>
      <c r="J752" s="51">
        <f t="shared" si="464"/>
        <v>-546</v>
      </c>
      <c r="K752" s="52">
        <f t="shared" si="465"/>
        <v>2200</v>
      </c>
      <c r="L752" s="52">
        <f t="shared" si="466"/>
        <v>-71060</v>
      </c>
      <c r="M752" s="52">
        <f t="shared" si="440"/>
        <v>-68860</v>
      </c>
      <c r="O752" s="41">
        <v>747</v>
      </c>
      <c r="P752" s="51">
        <f t="shared" si="467"/>
        <v>-546.25</v>
      </c>
      <c r="Q752" s="52">
        <f t="shared" si="468"/>
        <v>2200</v>
      </c>
      <c r="R752" s="52">
        <f t="shared" si="441"/>
        <v>-71087.5</v>
      </c>
      <c r="S752" s="52">
        <f t="shared" si="442"/>
        <v>-68887.5</v>
      </c>
      <c r="U752" s="41">
        <v>747</v>
      </c>
      <c r="V752" s="51">
        <f t="shared" si="469"/>
        <v>-546.5</v>
      </c>
      <c r="W752" s="52">
        <f t="shared" si="443"/>
        <v>2200</v>
      </c>
      <c r="X752" s="52">
        <f t="shared" si="444"/>
        <v>-71115</v>
      </c>
      <c r="Y752" s="52">
        <f t="shared" si="445"/>
        <v>-68915</v>
      </c>
      <c r="AA752" s="41">
        <v>747</v>
      </c>
      <c r="AB752" s="51">
        <f t="shared" si="470"/>
        <v>-546.75</v>
      </c>
      <c r="AC752" s="52">
        <f t="shared" si="446"/>
        <v>2200</v>
      </c>
      <c r="AD752" s="52">
        <f t="shared" si="447"/>
        <v>-71142.5</v>
      </c>
      <c r="AE752" s="52">
        <f t="shared" si="448"/>
        <v>-68942.5</v>
      </c>
      <c r="AG752" s="41">
        <v>747</v>
      </c>
      <c r="AH752" s="51" t="e">
        <f t="shared" si="471"/>
        <v>#DIV/0!</v>
      </c>
      <c r="AI752" s="52">
        <f t="shared" si="449"/>
        <v>0</v>
      </c>
      <c r="AJ752" s="52" t="e">
        <f t="shared" si="450"/>
        <v>#DIV/0!</v>
      </c>
      <c r="AK752" s="52" t="e">
        <f t="shared" si="451"/>
        <v>#DIV/0!</v>
      </c>
      <c r="AM752" s="41">
        <v>747</v>
      </c>
      <c r="AN752" s="51" t="e">
        <f t="shared" si="472"/>
        <v>#DIV/0!</v>
      </c>
      <c r="AO752" s="52">
        <f t="shared" si="452"/>
        <v>0</v>
      </c>
      <c r="AP752" s="52" t="e">
        <f t="shared" si="453"/>
        <v>#DIV/0!</v>
      </c>
      <c r="AQ752" s="52" t="e">
        <f t="shared" si="454"/>
        <v>#DIV/0!</v>
      </c>
      <c r="AS752" s="41">
        <v>747</v>
      </c>
      <c r="AT752" s="51" t="e">
        <f t="shared" si="473"/>
        <v>#DIV/0!</v>
      </c>
      <c r="AU752" s="52">
        <f t="shared" si="455"/>
        <v>0</v>
      </c>
      <c r="AV752" s="52" t="e">
        <f t="shared" si="456"/>
        <v>#DIV/0!</v>
      </c>
      <c r="AW752" s="52" t="e">
        <f t="shared" si="457"/>
        <v>#DIV/0!</v>
      </c>
      <c r="AY752" s="41">
        <v>747</v>
      </c>
      <c r="AZ752" s="51" t="e">
        <f t="shared" si="474"/>
        <v>#DIV/0!</v>
      </c>
      <c r="BA752" s="52">
        <f t="shared" si="458"/>
        <v>0</v>
      </c>
      <c r="BB752" s="52" t="e">
        <f t="shared" si="475"/>
        <v>#DIV/0!</v>
      </c>
      <c r="BC752" s="52" t="e">
        <f t="shared" si="459"/>
        <v>#DIV/0!</v>
      </c>
      <c r="BE752" s="41">
        <v>747</v>
      </c>
      <c r="BF752" s="51" t="e">
        <f t="shared" si="476"/>
        <v>#DIV/0!</v>
      </c>
      <c r="BG752" s="52">
        <f t="shared" si="460"/>
        <v>0</v>
      </c>
      <c r="BH752" s="52" t="e">
        <f t="shared" si="461"/>
        <v>#DIV/0!</v>
      </c>
      <c r="BI752" s="52" t="e">
        <f t="shared" si="462"/>
        <v>#DIV/0!</v>
      </c>
      <c r="BK752" s="41">
        <v>747</v>
      </c>
      <c r="BL752" s="51" t="e">
        <f t="shared" si="477"/>
        <v>#DIV/0!</v>
      </c>
      <c r="BM752" s="52">
        <f t="shared" si="478"/>
        <v>0</v>
      </c>
      <c r="BN752" s="52" t="e">
        <f t="shared" si="479"/>
        <v>#DIV/0!</v>
      </c>
      <c r="BO752" s="52" t="e">
        <f t="shared" si="463"/>
        <v>#DIV/0!</v>
      </c>
    </row>
    <row r="753" spans="9:67" x14ac:dyDescent="0.4">
      <c r="I753" s="41">
        <v>748</v>
      </c>
      <c r="J753" s="51">
        <f t="shared" si="464"/>
        <v>-547</v>
      </c>
      <c r="K753" s="52">
        <f t="shared" si="465"/>
        <v>2200</v>
      </c>
      <c r="L753" s="52">
        <f t="shared" si="466"/>
        <v>-71170</v>
      </c>
      <c r="M753" s="52">
        <f t="shared" si="440"/>
        <v>-68970</v>
      </c>
      <c r="O753" s="41">
        <v>748</v>
      </c>
      <c r="P753" s="51">
        <f t="shared" si="467"/>
        <v>-547.25</v>
      </c>
      <c r="Q753" s="52">
        <f t="shared" si="468"/>
        <v>2200</v>
      </c>
      <c r="R753" s="52">
        <f t="shared" si="441"/>
        <v>-71197.5</v>
      </c>
      <c r="S753" s="52">
        <f t="shared" si="442"/>
        <v>-68997.5</v>
      </c>
      <c r="U753" s="41">
        <v>748</v>
      </c>
      <c r="V753" s="51">
        <f t="shared" si="469"/>
        <v>-547.5</v>
      </c>
      <c r="W753" s="52">
        <f t="shared" si="443"/>
        <v>2200</v>
      </c>
      <c r="X753" s="52">
        <f t="shared" si="444"/>
        <v>-71225</v>
      </c>
      <c r="Y753" s="52">
        <f t="shared" si="445"/>
        <v>-69025</v>
      </c>
      <c r="AA753" s="41">
        <v>748</v>
      </c>
      <c r="AB753" s="51">
        <f t="shared" si="470"/>
        <v>-547.75</v>
      </c>
      <c r="AC753" s="52">
        <f t="shared" si="446"/>
        <v>2200</v>
      </c>
      <c r="AD753" s="52">
        <f t="shared" si="447"/>
        <v>-71252.5</v>
      </c>
      <c r="AE753" s="52">
        <f t="shared" si="448"/>
        <v>-69052.5</v>
      </c>
      <c r="AG753" s="41">
        <v>748</v>
      </c>
      <c r="AH753" s="51" t="e">
        <f t="shared" si="471"/>
        <v>#DIV/0!</v>
      </c>
      <c r="AI753" s="52">
        <f t="shared" si="449"/>
        <v>0</v>
      </c>
      <c r="AJ753" s="52" t="e">
        <f t="shared" si="450"/>
        <v>#DIV/0!</v>
      </c>
      <c r="AK753" s="52" t="e">
        <f t="shared" si="451"/>
        <v>#DIV/0!</v>
      </c>
      <c r="AM753" s="41">
        <v>748</v>
      </c>
      <c r="AN753" s="51" t="e">
        <f t="shared" si="472"/>
        <v>#DIV/0!</v>
      </c>
      <c r="AO753" s="52">
        <f t="shared" si="452"/>
        <v>0</v>
      </c>
      <c r="AP753" s="52" t="e">
        <f t="shared" si="453"/>
        <v>#DIV/0!</v>
      </c>
      <c r="AQ753" s="52" t="e">
        <f t="shared" si="454"/>
        <v>#DIV/0!</v>
      </c>
      <c r="AS753" s="41">
        <v>748</v>
      </c>
      <c r="AT753" s="51" t="e">
        <f t="shared" si="473"/>
        <v>#DIV/0!</v>
      </c>
      <c r="AU753" s="52">
        <f t="shared" si="455"/>
        <v>0</v>
      </c>
      <c r="AV753" s="52" t="e">
        <f t="shared" si="456"/>
        <v>#DIV/0!</v>
      </c>
      <c r="AW753" s="52" t="e">
        <f t="shared" si="457"/>
        <v>#DIV/0!</v>
      </c>
      <c r="AY753" s="41">
        <v>748</v>
      </c>
      <c r="AZ753" s="51" t="e">
        <f t="shared" si="474"/>
        <v>#DIV/0!</v>
      </c>
      <c r="BA753" s="52">
        <f t="shared" si="458"/>
        <v>0</v>
      </c>
      <c r="BB753" s="52" t="e">
        <f t="shared" si="475"/>
        <v>#DIV/0!</v>
      </c>
      <c r="BC753" s="52" t="e">
        <f t="shared" si="459"/>
        <v>#DIV/0!</v>
      </c>
      <c r="BE753" s="41">
        <v>748</v>
      </c>
      <c r="BF753" s="51" t="e">
        <f t="shared" si="476"/>
        <v>#DIV/0!</v>
      </c>
      <c r="BG753" s="52">
        <f t="shared" si="460"/>
        <v>0</v>
      </c>
      <c r="BH753" s="52" t="e">
        <f t="shared" si="461"/>
        <v>#DIV/0!</v>
      </c>
      <c r="BI753" s="52" t="e">
        <f t="shared" si="462"/>
        <v>#DIV/0!</v>
      </c>
      <c r="BK753" s="41">
        <v>748</v>
      </c>
      <c r="BL753" s="51" t="e">
        <f t="shared" si="477"/>
        <v>#DIV/0!</v>
      </c>
      <c r="BM753" s="52">
        <f t="shared" si="478"/>
        <v>0</v>
      </c>
      <c r="BN753" s="52" t="e">
        <f t="shared" si="479"/>
        <v>#DIV/0!</v>
      </c>
      <c r="BO753" s="52" t="e">
        <f t="shared" si="463"/>
        <v>#DIV/0!</v>
      </c>
    </row>
    <row r="754" spans="9:67" x14ac:dyDescent="0.4">
      <c r="I754" s="41">
        <v>749</v>
      </c>
      <c r="J754" s="51">
        <f t="shared" si="464"/>
        <v>-548</v>
      </c>
      <c r="K754" s="52">
        <f t="shared" si="465"/>
        <v>2200</v>
      </c>
      <c r="L754" s="52">
        <f t="shared" si="466"/>
        <v>-71280</v>
      </c>
      <c r="M754" s="52">
        <f t="shared" si="440"/>
        <v>-69080</v>
      </c>
      <c r="O754" s="41">
        <v>749</v>
      </c>
      <c r="P754" s="51">
        <f t="shared" si="467"/>
        <v>-548.25</v>
      </c>
      <c r="Q754" s="52">
        <f t="shared" si="468"/>
        <v>2200</v>
      </c>
      <c r="R754" s="52">
        <f t="shared" si="441"/>
        <v>-71307.5</v>
      </c>
      <c r="S754" s="52">
        <f t="shared" si="442"/>
        <v>-69107.5</v>
      </c>
      <c r="U754" s="41">
        <v>749</v>
      </c>
      <c r="V754" s="51">
        <f t="shared" si="469"/>
        <v>-548.5</v>
      </c>
      <c r="W754" s="52">
        <f t="shared" si="443"/>
        <v>2200</v>
      </c>
      <c r="X754" s="52">
        <f t="shared" si="444"/>
        <v>-71335</v>
      </c>
      <c r="Y754" s="52">
        <f t="shared" si="445"/>
        <v>-69135</v>
      </c>
      <c r="AA754" s="41">
        <v>749</v>
      </c>
      <c r="AB754" s="51">
        <f t="shared" si="470"/>
        <v>-548.75</v>
      </c>
      <c r="AC754" s="52">
        <f t="shared" si="446"/>
        <v>2200</v>
      </c>
      <c r="AD754" s="52">
        <f t="shared" si="447"/>
        <v>-71362.5</v>
      </c>
      <c r="AE754" s="52">
        <f t="shared" si="448"/>
        <v>-69162.5</v>
      </c>
      <c r="AG754" s="41">
        <v>749</v>
      </c>
      <c r="AH754" s="51" t="e">
        <f t="shared" si="471"/>
        <v>#DIV/0!</v>
      </c>
      <c r="AI754" s="52">
        <f t="shared" si="449"/>
        <v>0</v>
      </c>
      <c r="AJ754" s="52" t="e">
        <f t="shared" si="450"/>
        <v>#DIV/0!</v>
      </c>
      <c r="AK754" s="52" t="e">
        <f t="shared" si="451"/>
        <v>#DIV/0!</v>
      </c>
      <c r="AM754" s="41">
        <v>749</v>
      </c>
      <c r="AN754" s="51" t="e">
        <f t="shared" si="472"/>
        <v>#DIV/0!</v>
      </c>
      <c r="AO754" s="52">
        <f t="shared" si="452"/>
        <v>0</v>
      </c>
      <c r="AP754" s="52" t="e">
        <f t="shared" si="453"/>
        <v>#DIV/0!</v>
      </c>
      <c r="AQ754" s="52" t="e">
        <f t="shared" si="454"/>
        <v>#DIV/0!</v>
      </c>
      <c r="AS754" s="41">
        <v>749</v>
      </c>
      <c r="AT754" s="51" t="e">
        <f t="shared" si="473"/>
        <v>#DIV/0!</v>
      </c>
      <c r="AU754" s="52">
        <f t="shared" si="455"/>
        <v>0</v>
      </c>
      <c r="AV754" s="52" t="e">
        <f t="shared" si="456"/>
        <v>#DIV/0!</v>
      </c>
      <c r="AW754" s="52" t="e">
        <f t="shared" si="457"/>
        <v>#DIV/0!</v>
      </c>
      <c r="AY754" s="41">
        <v>749</v>
      </c>
      <c r="AZ754" s="51" t="e">
        <f t="shared" si="474"/>
        <v>#DIV/0!</v>
      </c>
      <c r="BA754" s="52">
        <f t="shared" si="458"/>
        <v>0</v>
      </c>
      <c r="BB754" s="52" t="e">
        <f t="shared" si="475"/>
        <v>#DIV/0!</v>
      </c>
      <c r="BC754" s="52" t="e">
        <f t="shared" si="459"/>
        <v>#DIV/0!</v>
      </c>
      <c r="BE754" s="41">
        <v>749</v>
      </c>
      <c r="BF754" s="51" t="e">
        <f t="shared" si="476"/>
        <v>#DIV/0!</v>
      </c>
      <c r="BG754" s="52">
        <f t="shared" si="460"/>
        <v>0</v>
      </c>
      <c r="BH754" s="52" t="e">
        <f t="shared" si="461"/>
        <v>#DIV/0!</v>
      </c>
      <c r="BI754" s="52" t="e">
        <f t="shared" si="462"/>
        <v>#DIV/0!</v>
      </c>
      <c r="BK754" s="41">
        <v>749</v>
      </c>
      <c r="BL754" s="51" t="e">
        <f t="shared" si="477"/>
        <v>#DIV/0!</v>
      </c>
      <c r="BM754" s="52">
        <f t="shared" si="478"/>
        <v>0</v>
      </c>
      <c r="BN754" s="52" t="e">
        <f t="shared" si="479"/>
        <v>#DIV/0!</v>
      </c>
      <c r="BO754" s="52" t="e">
        <f t="shared" si="463"/>
        <v>#DIV/0!</v>
      </c>
    </row>
    <row r="755" spans="9:67" x14ac:dyDescent="0.4">
      <c r="I755" s="41">
        <v>750</v>
      </c>
      <c r="J755" s="51">
        <f t="shared" si="464"/>
        <v>-549</v>
      </c>
      <c r="K755" s="52">
        <f t="shared" si="465"/>
        <v>2200</v>
      </c>
      <c r="L755" s="52">
        <f t="shared" si="466"/>
        <v>-71390</v>
      </c>
      <c r="M755" s="52">
        <f t="shared" si="440"/>
        <v>-69190</v>
      </c>
      <c r="O755" s="41">
        <v>750</v>
      </c>
      <c r="P755" s="51">
        <f t="shared" si="467"/>
        <v>-549.25</v>
      </c>
      <c r="Q755" s="52">
        <f t="shared" si="468"/>
        <v>2200</v>
      </c>
      <c r="R755" s="52">
        <f t="shared" si="441"/>
        <v>-71417.5</v>
      </c>
      <c r="S755" s="52">
        <f t="shared" si="442"/>
        <v>-69217.5</v>
      </c>
      <c r="U755" s="41">
        <v>750</v>
      </c>
      <c r="V755" s="51">
        <f t="shared" si="469"/>
        <v>-549.5</v>
      </c>
      <c r="W755" s="52">
        <f t="shared" si="443"/>
        <v>2200</v>
      </c>
      <c r="X755" s="52">
        <f t="shared" si="444"/>
        <v>-71445</v>
      </c>
      <c r="Y755" s="52">
        <f t="shared" si="445"/>
        <v>-69245</v>
      </c>
      <c r="AA755" s="41">
        <v>750</v>
      </c>
      <c r="AB755" s="51">
        <f t="shared" si="470"/>
        <v>-549.75</v>
      </c>
      <c r="AC755" s="52">
        <f t="shared" si="446"/>
        <v>2200</v>
      </c>
      <c r="AD755" s="52">
        <f t="shared" si="447"/>
        <v>-71472.5</v>
      </c>
      <c r="AE755" s="52">
        <f t="shared" si="448"/>
        <v>-69272.5</v>
      </c>
      <c r="AG755" s="41">
        <v>750</v>
      </c>
      <c r="AH755" s="51" t="e">
        <f t="shared" si="471"/>
        <v>#DIV/0!</v>
      </c>
      <c r="AI755" s="52">
        <f t="shared" si="449"/>
        <v>0</v>
      </c>
      <c r="AJ755" s="52" t="e">
        <f t="shared" si="450"/>
        <v>#DIV/0!</v>
      </c>
      <c r="AK755" s="52" t="e">
        <f t="shared" si="451"/>
        <v>#DIV/0!</v>
      </c>
      <c r="AM755" s="41">
        <v>750</v>
      </c>
      <c r="AN755" s="51" t="e">
        <f t="shared" si="472"/>
        <v>#DIV/0!</v>
      </c>
      <c r="AO755" s="52">
        <f t="shared" si="452"/>
        <v>0</v>
      </c>
      <c r="AP755" s="52" t="e">
        <f t="shared" si="453"/>
        <v>#DIV/0!</v>
      </c>
      <c r="AQ755" s="52" t="e">
        <f t="shared" si="454"/>
        <v>#DIV/0!</v>
      </c>
      <c r="AS755" s="41">
        <v>750</v>
      </c>
      <c r="AT755" s="51" t="e">
        <f t="shared" si="473"/>
        <v>#DIV/0!</v>
      </c>
      <c r="AU755" s="52">
        <f t="shared" si="455"/>
        <v>0</v>
      </c>
      <c r="AV755" s="52" t="e">
        <f t="shared" si="456"/>
        <v>#DIV/0!</v>
      </c>
      <c r="AW755" s="52" t="e">
        <f t="shared" si="457"/>
        <v>#DIV/0!</v>
      </c>
      <c r="AY755" s="41">
        <v>750</v>
      </c>
      <c r="AZ755" s="51" t="e">
        <f t="shared" si="474"/>
        <v>#DIV/0!</v>
      </c>
      <c r="BA755" s="52">
        <f t="shared" si="458"/>
        <v>0</v>
      </c>
      <c r="BB755" s="52" t="e">
        <f t="shared" si="475"/>
        <v>#DIV/0!</v>
      </c>
      <c r="BC755" s="52" t="e">
        <f t="shared" si="459"/>
        <v>#DIV/0!</v>
      </c>
      <c r="BE755" s="41">
        <v>750</v>
      </c>
      <c r="BF755" s="51" t="e">
        <f t="shared" si="476"/>
        <v>#DIV/0!</v>
      </c>
      <c r="BG755" s="52">
        <f t="shared" si="460"/>
        <v>0</v>
      </c>
      <c r="BH755" s="52" t="e">
        <f t="shared" si="461"/>
        <v>#DIV/0!</v>
      </c>
      <c r="BI755" s="52" t="e">
        <f t="shared" si="462"/>
        <v>#DIV/0!</v>
      </c>
      <c r="BK755" s="41">
        <v>750</v>
      </c>
      <c r="BL755" s="51" t="e">
        <f t="shared" si="477"/>
        <v>#DIV/0!</v>
      </c>
      <c r="BM755" s="52">
        <f t="shared" si="478"/>
        <v>0</v>
      </c>
      <c r="BN755" s="52" t="e">
        <f t="shared" si="479"/>
        <v>#DIV/0!</v>
      </c>
      <c r="BO755" s="52" t="e">
        <f t="shared" si="463"/>
        <v>#DIV/0!</v>
      </c>
    </row>
    <row r="756" spans="9:67" x14ac:dyDescent="0.4">
      <c r="I756" s="41">
        <v>751</v>
      </c>
      <c r="J756" s="51">
        <f t="shared" si="464"/>
        <v>-550</v>
      </c>
      <c r="K756" s="52">
        <f t="shared" si="465"/>
        <v>2200</v>
      </c>
      <c r="L756" s="52">
        <f t="shared" si="466"/>
        <v>-71500</v>
      </c>
      <c r="M756" s="52">
        <f t="shared" si="440"/>
        <v>-69300</v>
      </c>
      <c r="O756" s="41">
        <v>751</v>
      </c>
      <c r="P756" s="51">
        <f t="shared" si="467"/>
        <v>-550.25</v>
      </c>
      <c r="Q756" s="52">
        <f t="shared" si="468"/>
        <v>2200</v>
      </c>
      <c r="R756" s="52">
        <f t="shared" si="441"/>
        <v>-71527.5</v>
      </c>
      <c r="S756" s="52">
        <f t="shared" si="442"/>
        <v>-69327.5</v>
      </c>
      <c r="U756" s="41">
        <v>751</v>
      </c>
      <c r="V756" s="51">
        <f t="shared" si="469"/>
        <v>-550.5</v>
      </c>
      <c r="W756" s="52">
        <f t="shared" si="443"/>
        <v>2200</v>
      </c>
      <c r="X756" s="52">
        <f t="shared" si="444"/>
        <v>-71555</v>
      </c>
      <c r="Y756" s="52">
        <f t="shared" si="445"/>
        <v>-69355</v>
      </c>
      <c r="AA756" s="41">
        <v>751</v>
      </c>
      <c r="AB756" s="51">
        <f t="shared" si="470"/>
        <v>-550.75</v>
      </c>
      <c r="AC756" s="52">
        <f t="shared" si="446"/>
        <v>2200</v>
      </c>
      <c r="AD756" s="52">
        <f t="shared" si="447"/>
        <v>-71582.5</v>
      </c>
      <c r="AE756" s="52">
        <f t="shared" si="448"/>
        <v>-69382.5</v>
      </c>
      <c r="AG756" s="41">
        <v>751</v>
      </c>
      <c r="AH756" s="51" t="e">
        <f t="shared" si="471"/>
        <v>#DIV/0!</v>
      </c>
      <c r="AI756" s="52">
        <f t="shared" si="449"/>
        <v>0</v>
      </c>
      <c r="AJ756" s="52" t="e">
        <f t="shared" si="450"/>
        <v>#DIV/0!</v>
      </c>
      <c r="AK756" s="52" t="e">
        <f t="shared" si="451"/>
        <v>#DIV/0!</v>
      </c>
      <c r="AM756" s="41">
        <v>751</v>
      </c>
      <c r="AN756" s="51" t="e">
        <f t="shared" si="472"/>
        <v>#DIV/0!</v>
      </c>
      <c r="AO756" s="52">
        <f t="shared" si="452"/>
        <v>0</v>
      </c>
      <c r="AP756" s="52" t="e">
        <f t="shared" si="453"/>
        <v>#DIV/0!</v>
      </c>
      <c r="AQ756" s="52" t="e">
        <f t="shared" si="454"/>
        <v>#DIV/0!</v>
      </c>
      <c r="AS756" s="41">
        <v>751</v>
      </c>
      <c r="AT756" s="51" t="e">
        <f t="shared" si="473"/>
        <v>#DIV/0!</v>
      </c>
      <c r="AU756" s="52">
        <f t="shared" si="455"/>
        <v>0</v>
      </c>
      <c r="AV756" s="52" t="e">
        <f t="shared" si="456"/>
        <v>#DIV/0!</v>
      </c>
      <c r="AW756" s="52" t="e">
        <f t="shared" si="457"/>
        <v>#DIV/0!</v>
      </c>
      <c r="AY756" s="41">
        <v>751</v>
      </c>
      <c r="AZ756" s="51" t="e">
        <f t="shared" si="474"/>
        <v>#DIV/0!</v>
      </c>
      <c r="BA756" s="52">
        <f t="shared" si="458"/>
        <v>0</v>
      </c>
      <c r="BB756" s="52" t="e">
        <f t="shared" si="475"/>
        <v>#DIV/0!</v>
      </c>
      <c r="BC756" s="52" t="e">
        <f t="shared" si="459"/>
        <v>#DIV/0!</v>
      </c>
      <c r="BE756" s="41">
        <v>751</v>
      </c>
      <c r="BF756" s="51" t="e">
        <f t="shared" si="476"/>
        <v>#DIV/0!</v>
      </c>
      <c r="BG756" s="52">
        <f t="shared" si="460"/>
        <v>0</v>
      </c>
      <c r="BH756" s="52" t="e">
        <f t="shared" si="461"/>
        <v>#DIV/0!</v>
      </c>
      <c r="BI756" s="52" t="e">
        <f t="shared" si="462"/>
        <v>#DIV/0!</v>
      </c>
      <c r="BK756" s="41">
        <v>751</v>
      </c>
      <c r="BL756" s="51" t="e">
        <f t="shared" si="477"/>
        <v>#DIV/0!</v>
      </c>
      <c r="BM756" s="52">
        <f t="shared" si="478"/>
        <v>0</v>
      </c>
      <c r="BN756" s="52" t="e">
        <f t="shared" si="479"/>
        <v>#DIV/0!</v>
      </c>
      <c r="BO756" s="52" t="e">
        <f t="shared" si="463"/>
        <v>#DIV/0!</v>
      </c>
    </row>
    <row r="757" spans="9:67" x14ac:dyDescent="0.4">
      <c r="I757" s="41">
        <v>752</v>
      </c>
      <c r="J757" s="51">
        <f t="shared" si="464"/>
        <v>-551</v>
      </c>
      <c r="K757" s="52">
        <f t="shared" si="465"/>
        <v>2200</v>
      </c>
      <c r="L757" s="52">
        <f t="shared" si="466"/>
        <v>-71610</v>
      </c>
      <c r="M757" s="52">
        <f t="shared" si="440"/>
        <v>-69410</v>
      </c>
      <c r="O757" s="41">
        <v>752</v>
      </c>
      <c r="P757" s="51">
        <f t="shared" si="467"/>
        <v>-551.25</v>
      </c>
      <c r="Q757" s="52">
        <f t="shared" si="468"/>
        <v>2200</v>
      </c>
      <c r="R757" s="52">
        <f t="shared" si="441"/>
        <v>-71637.5</v>
      </c>
      <c r="S757" s="52">
        <f t="shared" si="442"/>
        <v>-69437.5</v>
      </c>
      <c r="U757" s="41">
        <v>752</v>
      </c>
      <c r="V757" s="51">
        <f t="shared" si="469"/>
        <v>-551.5</v>
      </c>
      <c r="W757" s="52">
        <f t="shared" si="443"/>
        <v>2200</v>
      </c>
      <c r="X757" s="52">
        <f t="shared" si="444"/>
        <v>-71665</v>
      </c>
      <c r="Y757" s="52">
        <f t="shared" si="445"/>
        <v>-69465</v>
      </c>
      <c r="AA757" s="41">
        <v>752</v>
      </c>
      <c r="AB757" s="51">
        <f t="shared" si="470"/>
        <v>-551.75</v>
      </c>
      <c r="AC757" s="52">
        <f t="shared" si="446"/>
        <v>2200</v>
      </c>
      <c r="AD757" s="52">
        <f t="shared" si="447"/>
        <v>-71692.5</v>
      </c>
      <c r="AE757" s="52">
        <f t="shared" si="448"/>
        <v>-69492.5</v>
      </c>
      <c r="AG757" s="41">
        <v>752</v>
      </c>
      <c r="AH757" s="51" t="e">
        <f t="shared" si="471"/>
        <v>#DIV/0!</v>
      </c>
      <c r="AI757" s="52">
        <f t="shared" si="449"/>
        <v>0</v>
      </c>
      <c r="AJ757" s="52" t="e">
        <f t="shared" si="450"/>
        <v>#DIV/0!</v>
      </c>
      <c r="AK757" s="52" t="e">
        <f t="shared" si="451"/>
        <v>#DIV/0!</v>
      </c>
      <c r="AM757" s="41">
        <v>752</v>
      </c>
      <c r="AN757" s="51" t="e">
        <f t="shared" si="472"/>
        <v>#DIV/0!</v>
      </c>
      <c r="AO757" s="52">
        <f t="shared" si="452"/>
        <v>0</v>
      </c>
      <c r="AP757" s="52" t="e">
        <f t="shared" si="453"/>
        <v>#DIV/0!</v>
      </c>
      <c r="AQ757" s="52" t="e">
        <f t="shared" si="454"/>
        <v>#DIV/0!</v>
      </c>
      <c r="AS757" s="41">
        <v>752</v>
      </c>
      <c r="AT757" s="51" t="e">
        <f t="shared" si="473"/>
        <v>#DIV/0!</v>
      </c>
      <c r="AU757" s="52">
        <f t="shared" si="455"/>
        <v>0</v>
      </c>
      <c r="AV757" s="52" t="e">
        <f t="shared" si="456"/>
        <v>#DIV/0!</v>
      </c>
      <c r="AW757" s="52" t="e">
        <f t="shared" si="457"/>
        <v>#DIV/0!</v>
      </c>
      <c r="AY757" s="41">
        <v>752</v>
      </c>
      <c r="AZ757" s="51" t="e">
        <f t="shared" si="474"/>
        <v>#DIV/0!</v>
      </c>
      <c r="BA757" s="52">
        <f t="shared" si="458"/>
        <v>0</v>
      </c>
      <c r="BB757" s="52" t="e">
        <f t="shared" si="475"/>
        <v>#DIV/0!</v>
      </c>
      <c r="BC757" s="52" t="e">
        <f t="shared" si="459"/>
        <v>#DIV/0!</v>
      </c>
      <c r="BE757" s="41">
        <v>752</v>
      </c>
      <c r="BF757" s="51" t="e">
        <f t="shared" si="476"/>
        <v>#DIV/0!</v>
      </c>
      <c r="BG757" s="52">
        <f t="shared" si="460"/>
        <v>0</v>
      </c>
      <c r="BH757" s="52" t="e">
        <f t="shared" si="461"/>
        <v>#DIV/0!</v>
      </c>
      <c r="BI757" s="52" t="e">
        <f t="shared" si="462"/>
        <v>#DIV/0!</v>
      </c>
      <c r="BK757" s="41">
        <v>752</v>
      </c>
      <c r="BL757" s="51" t="e">
        <f t="shared" si="477"/>
        <v>#DIV/0!</v>
      </c>
      <c r="BM757" s="52">
        <f t="shared" si="478"/>
        <v>0</v>
      </c>
      <c r="BN757" s="52" t="e">
        <f t="shared" si="479"/>
        <v>#DIV/0!</v>
      </c>
      <c r="BO757" s="52" t="e">
        <f t="shared" si="463"/>
        <v>#DIV/0!</v>
      </c>
    </row>
    <row r="758" spans="9:67" x14ac:dyDescent="0.4">
      <c r="I758" s="41">
        <v>753</v>
      </c>
      <c r="J758" s="51">
        <f t="shared" si="464"/>
        <v>-552</v>
      </c>
      <c r="K758" s="52">
        <f t="shared" si="465"/>
        <v>2200</v>
      </c>
      <c r="L758" s="52">
        <f t="shared" si="466"/>
        <v>-71720</v>
      </c>
      <c r="M758" s="52">
        <f t="shared" si="440"/>
        <v>-69520</v>
      </c>
      <c r="O758" s="41">
        <v>753</v>
      </c>
      <c r="P758" s="51">
        <f t="shared" si="467"/>
        <v>-552.25</v>
      </c>
      <c r="Q758" s="52">
        <f t="shared" si="468"/>
        <v>2200</v>
      </c>
      <c r="R758" s="52">
        <f t="shared" si="441"/>
        <v>-71747.5</v>
      </c>
      <c r="S758" s="52">
        <f t="shared" si="442"/>
        <v>-69547.5</v>
      </c>
      <c r="U758" s="41">
        <v>753</v>
      </c>
      <c r="V758" s="51">
        <f t="shared" si="469"/>
        <v>-552.5</v>
      </c>
      <c r="W758" s="52">
        <f t="shared" si="443"/>
        <v>2200</v>
      </c>
      <c r="X758" s="52">
        <f t="shared" si="444"/>
        <v>-71775</v>
      </c>
      <c r="Y758" s="52">
        <f t="shared" si="445"/>
        <v>-69575</v>
      </c>
      <c r="AA758" s="41">
        <v>753</v>
      </c>
      <c r="AB758" s="51">
        <f t="shared" si="470"/>
        <v>-552.75</v>
      </c>
      <c r="AC758" s="52">
        <f t="shared" si="446"/>
        <v>2200</v>
      </c>
      <c r="AD758" s="52">
        <f t="shared" si="447"/>
        <v>-71802.5</v>
      </c>
      <c r="AE758" s="52">
        <f t="shared" si="448"/>
        <v>-69602.5</v>
      </c>
      <c r="AG758" s="41">
        <v>753</v>
      </c>
      <c r="AH758" s="51" t="e">
        <f t="shared" si="471"/>
        <v>#DIV/0!</v>
      </c>
      <c r="AI758" s="52">
        <f t="shared" si="449"/>
        <v>0</v>
      </c>
      <c r="AJ758" s="52" t="e">
        <f t="shared" si="450"/>
        <v>#DIV/0!</v>
      </c>
      <c r="AK758" s="52" t="e">
        <f t="shared" si="451"/>
        <v>#DIV/0!</v>
      </c>
      <c r="AM758" s="41">
        <v>753</v>
      </c>
      <c r="AN758" s="51" t="e">
        <f t="shared" si="472"/>
        <v>#DIV/0!</v>
      </c>
      <c r="AO758" s="52">
        <f t="shared" si="452"/>
        <v>0</v>
      </c>
      <c r="AP758" s="52" t="e">
        <f t="shared" si="453"/>
        <v>#DIV/0!</v>
      </c>
      <c r="AQ758" s="52" t="e">
        <f t="shared" si="454"/>
        <v>#DIV/0!</v>
      </c>
      <c r="AS758" s="41">
        <v>753</v>
      </c>
      <c r="AT758" s="51" t="e">
        <f t="shared" si="473"/>
        <v>#DIV/0!</v>
      </c>
      <c r="AU758" s="52">
        <f t="shared" si="455"/>
        <v>0</v>
      </c>
      <c r="AV758" s="52" t="e">
        <f t="shared" si="456"/>
        <v>#DIV/0!</v>
      </c>
      <c r="AW758" s="52" t="e">
        <f t="shared" si="457"/>
        <v>#DIV/0!</v>
      </c>
      <c r="AY758" s="41">
        <v>753</v>
      </c>
      <c r="AZ758" s="51" t="e">
        <f t="shared" si="474"/>
        <v>#DIV/0!</v>
      </c>
      <c r="BA758" s="52">
        <f t="shared" si="458"/>
        <v>0</v>
      </c>
      <c r="BB758" s="52" t="e">
        <f t="shared" si="475"/>
        <v>#DIV/0!</v>
      </c>
      <c r="BC758" s="52" t="e">
        <f t="shared" si="459"/>
        <v>#DIV/0!</v>
      </c>
      <c r="BE758" s="41">
        <v>753</v>
      </c>
      <c r="BF758" s="51" t="e">
        <f t="shared" si="476"/>
        <v>#DIV/0!</v>
      </c>
      <c r="BG758" s="52">
        <f t="shared" si="460"/>
        <v>0</v>
      </c>
      <c r="BH758" s="52" t="e">
        <f t="shared" si="461"/>
        <v>#DIV/0!</v>
      </c>
      <c r="BI758" s="52" t="e">
        <f t="shared" si="462"/>
        <v>#DIV/0!</v>
      </c>
      <c r="BK758" s="41">
        <v>753</v>
      </c>
      <c r="BL758" s="51" t="e">
        <f t="shared" si="477"/>
        <v>#DIV/0!</v>
      </c>
      <c r="BM758" s="52">
        <f t="shared" si="478"/>
        <v>0</v>
      </c>
      <c r="BN758" s="52" t="e">
        <f t="shared" si="479"/>
        <v>#DIV/0!</v>
      </c>
      <c r="BO758" s="52" t="e">
        <f t="shared" si="463"/>
        <v>#DIV/0!</v>
      </c>
    </row>
    <row r="759" spans="9:67" x14ac:dyDescent="0.4">
      <c r="I759" s="41">
        <v>754</v>
      </c>
      <c r="J759" s="51">
        <f t="shared" si="464"/>
        <v>-553</v>
      </c>
      <c r="K759" s="52">
        <f t="shared" si="465"/>
        <v>2200</v>
      </c>
      <c r="L759" s="52">
        <f t="shared" si="466"/>
        <v>-71830</v>
      </c>
      <c r="M759" s="52">
        <f t="shared" si="440"/>
        <v>-69630</v>
      </c>
      <c r="O759" s="41">
        <v>754</v>
      </c>
      <c r="P759" s="51">
        <f t="shared" si="467"/>
        <v>-553.25</v>
      </c>
      <c r="Q759" s="52">
        <f t="shared" si="468"/>
        <v>2200</v>
      </c>
      <c r="R759" s="52">
        <f t="shared" si="441"/>
        <v>-71857.5</v>
      </c>
      <c r="S759" s="52">
        <f t="shared" si="442"/>
        <v>-69657.5</v>
      </c>
      <c r="U759" s="41">
        <v>754</v>
      </c>
      <c r="V759" s="51">
        <f t="shared" si="469"/>
        <v>-553.5</v>
      </c>
      <c r="W759" s="52">
        <f t="shared" si="443"/>
        <v>2200</v>
      </c>
      <c r="X759" s="52">
        <f t="shared" si="444"/>
        <v>-71885</v>
      </c>
      <c r="Y759" s="52">
        <f t="shared" si="445"/>
        <v>-69685</v>
      </c>
      <c r="AA759" s="41">
        <v>754</v>
      </c>
      <c r="AB759" s="51">
        <f t="shared" si="470"/>
        <v>-553.75</v>
      </c>
      <c r="AC759" s="52">
        <f t="shared" si="446"/>
        <v>2200</v>
      </c>
      <c r="AD759" s="52">
        <f t="shared" si="447"/>
        <v>-71912.5</v>
      </c>
      <c r="AE759" s="52">
        <f t="shared" si="448"/>
        <v>-69712.5</v>
      </c>
      <c r="AG759" s="41">
        <v>754</v>
      </c>
      <c r="AH759" s="51" t="e">
        <f t="shared" si="471"/>
        <v>#DIV/0!</v>
      </c>
      <c r="AI759" s="52">
        <f t="shared" si="449"/>
        <v>0</v>
      </c>
      <c r="AJ759" s="52" t="e">
        <f t="shared" si="450"/>
        <v>#DIV/0!</v>
      </c>
      <c r="AK759" s="52" t="e">
        <f t="shared" si="451"/>
        <v>#DIV/0!</v>
      </c>
      <c r="AM759" s="41">
        <v>754</v>
      </c>
      <c r="AN759" s="51" t="e">
        <f t="shared" si="472"/>
        <v>#DIV/0!</v>
      </c>
      <c r="AO759" s="52">
        <f t="shared" si="452"/>
        <v>0</v>
      </c>
      <c r="AP759" s="52" t="e">
        <f t="shared" si="453"/>
        <v>#DIV/0!</v>
      </c>
      <c r="AQ759" s="52" t="e">
        <f t="shared" si="454"/>
        <v>#DIV/0!</v>
      </c>
      <c r="AS759" s="41">
        <v>754</v>
      </c>
      <c r="AT759" s="51" t="e">
        <f t="shared" si="473"/>
        <v>#DIV/0!</v>
      </c>
      <c r="AU759" s="52">
        <f t="shared" si="455"/>
        <v>0</v>
      </c>
      <c r="AV759" s="52" t="e">
        <f t="shared" si="456"/>
        <v>#DIV/0!</v>
      </c>
      <c r="AW759" s="52" t="e">
        <f t="shared" si="457"/>
        <v>#DIV/0!</v>
      </c>
      <c r="AY759" s="41">
        <v>754</v>
      </c>
      <c r="AZ759" s="51" t="e">
        <f t="shared" si="474"/>
        <v>#DIV/0!</v>
      </c>
      <c r="BA759" s="52">
        <f t="shared" si="458"/>
        <v>0</v>
      </c>
      <c r="BB759" s="52" t="e">
        <f t="shared" si="475"/>
        <v>#DIV/0!</v>
      </c>
      <c r="BC759" s="52" t="e">
        <f t="shared" si="459"/>
        <v>#DIV/0!</v>
      </c>
      <c r="BE759" s="41">
        <v>754</v>
      </c>
      <c r="BF759" s="51" t="e">
        <f t="shared" si="476"/>
        <v>#DIV/0!</v>
      </c>
      <c r="BG759" s="52">
        <f t="shared" si="460"/>
        <v>0</v>
      </c>
      <c r="BH759" s="52" t="e">
        <f t="shared" si="461"/>
        <v>#DIV/0!</v>
      </c>
      <c r="BI759" s="52" t="e">
        <f t="shared" si="462"/>
        <v>#DIV/0!</v>
      </c>
      <c r="BK759" s="41">
        <v>754</v>
      </c>
      <c r="BL759" s="51" t="e">
        <f t="shared" si="477"/>
        <v>#DIV/0!</v>
      </c>
      <c r="BM759" s="52">
        <f t="shared" si="478"/>
        <v>0</v>
      </c>
      <c r="BN759" s="52" t="e">
        <f t="shared" si="479"/>
        <v>#DIV/0!</v>
      </c>
      <c r="BO759" s="52" t="e">
        <f t="shared" si="463"/>
        <v>#DIV/0!</v>
      </c>
    </row>
    <row r="760" spans="9:67" x14ac:dyDescent="0.4">
      <c r="I760" s="41">
        <v>755</v>
      </c>
      <c r="J760" s="51">
        <f t="shared" si="464"/>
        <v>-554</v>
      </c>
      <c r="K760" s="52">
        <f t="shared" si="465"/>
        <v>2200</v>
      </c>
      <c r="L760" s="52">
        <f t="shared" si="466"/>
        <v>-71940</v>
      </c>
      <c r="M760" s="52">
        <f t="shared" si="440"/>
        <v>-69740</v>
      </c>
      <c r="O760" s="41">
        <v>755</v>
      </c>
      <c r="P760" s="51">
        <f t="shared" si="467"/>
        <v>-554.25</v>
      </c>
      <c r="Q760" s="52">
        <f t="shared" si="468"/>
        <v>2200</v>
      </c>
      <c r="R760" s="52">
        <f t="shared" si="441"/>
        <v>-71967.5</v>
      </c>
      <c r="S760" s="52">
        <f t="shared" si="442"/>
        <v>-69767.5</v>
      </c>
      <c r="U760" s="41">
        <v>755</v>
      </c>
      <c r="V760" s="51">
        <f t="shared" si="469"/>
        <v>-554.5</v>
      </c>
      <c r="W760" s="52">
        <f t="shared" si="443"/>
        <v>2200</v>
      </c>
      <c r="X760" s="52">
        <f t="shared" si="444"/>
        <v>-71995</v>
      </c>
      <c r="Y760" s="52">
        <f t="shared" si="445"/>
        <v>-69795</v>
      </c>
      <c r="AA760" s="41">
        <v>755</v>
      </c>
      <c r="AB760" s="51">
        <f t="shared" si="470"/>
        <v>-554.75</v>
      </c>
      <c r="AC760" s="52">
        <f t="shared" si="446"/>
        <v>2200</v>
      </c>
      <c r="AD760" s="52">
        <f t="shared" si="447"/>
        <v>-72022.5</v>
      </c>
      <c r="AE760" s="52">
        <f t="shared" si="448"/>
        <v>-69822.5</v>
      </c>
      <c r="AG760" s="41">
        <v>755</v>
      </c>
      <c r="AH760" s="51" t="e">
        <f t="shared" si="471"/>
        <v>#DIV/0!</v>
      </c>
      <c r="AI760" s="52">
        <f t="shared" si="449"/>
        <v>0</v>
      </c>
      <c r="AJ760" s="52" t="e">
        <f t="shared" si="450"/>
        <v>#DIV/0!</v>
      </c>
      <c r="AK760" s="52" t="e">
        <f t="shared" si="451"/>
        <v>#DIV/0!</v>
      </c>
      <c r="AM760" s="41">
        <v>755</v>
      </c>
      <c r="AN760" s="51" t="e">
        <f t="shared" si="472"/>
        <v>#DIV/0!</v>
      </c>
      <c r="AO760" s="52">
        <f t="shared" si="452"/>
        <v>0</v>
      </c>
      <c r="AP760" s="52" t="e">
        <f t="shared" si="453"/>
        <v>#DIV/0!</v>
      </c>
      <c r="AQ760" s="52" t="e">
        <f t="shared" si="454"/>
        <v>#DIV/0!</v>
      </c>
      <c r="AS760" s="41">
        <v>755</v>
      </c>
      <c r="AT760" s="51" t="e">
        <f t="shared" si="473"/>
        <v>#DIV/0!</v>
      </c>
      <c r="AU760" s="52">
        <f t="shared" si="455"/>
        <v>0</v>
      </c>
      <c r="AV760" s="52" t="e">
        <f t="shared" si="456"/>
        <v>#DIV/0!</v>
      </c>
      <c r="AW760" s="52" t="e">
        <f t="shared" si="457"/>
        <v>#DIV/0!</v>
      </c>
      <c r="AY760" s="41">
        <v>755</v>
      </c>
      <c r="AZ760" s="51" t="e">
        <f t="shared" si="474"/>
        <v>#DIV/0!</v>
      </c>
      <c r="BA760" s="52">
        <f t="shared" si="458"/>
        <v>0</v>
      </c>
      <c r="BB760" s="52" t="e">
        <f t="shared" si="475"/>
        <v>#DIV/0!</v>
      </c>
      <c r="BC760" s="52" t="e">
        <f t="shared" si="459"/>
        <v>#DIV/0!</v>
      </c>
      <c r="BE760" s="41">
        <v>755</v>
      </c>
      <c r="BF760" s="51" t="e">
        <f t="shared" si="476"/>
        <v>#DIV/0!</v>
      </c>
      <c r="BG760" s="52">
        <f t="shared" si="460"/>
        <v>0</v>
      </c>
      <c r="BH760" s="52" t="e">
        <f t="shared" si="461"/>
        <v>#DIV/0!</v>
      </c>
      <c r="BI760" s="52" t="e">
        <f t="shared" si="462"/>
        <v>#DIV/0!</v>
      </c>
      <c r="BK760" s="41">
        <v>755</v>
      </c>
      <c r="BL760" s="51" t="e">
        <f t="shared" si="477"/>
        <v>#DIV/0!</v>
      </c>
      <c r="BM760" s="52">
        <f t="shared" si="478"/>
        <v>0</v>
      </c>
      <c r="BN760" s="52" t="e">
        <f t="shared" si="479"/>
        <v>#DIV/0!</v>
      </c>
      <c r="BO760" s="52" t="e">
        <f t="shared" si="463"/>
        <v>#DIV/0!</v>
      </c>
    </row>
    <row r="761" spans="9:67" x14ac:dyDescent="0.4">
      <c r="I761" s="41">
        <v>756</v>
      </c>
      <c r="J761" s="51">
        <f t="shared" si="464"/>
        <v>-555</v>
      </c>
      <c r="K761" s="52">
        <f t="shared" si="465"/>
        <v>2200</v>
      </c>
      <c r="L761" s="52">
        <f t="shared" si="466"/>
        <v>-72050</v>
      </c>
      <c r="M761" s="52">
        <f t="shared" si="440"/>
        <v>-69850</v>
      </c>
      <c r="O761" s="41">
        <v>756</v>
      </c>
      <c r="P761" s="51">
        <f t="shared" si="467"/>
        <v>-555.25</v>
      </c>
      <c r="Q761" s="52">
        <f t="shared" si="468"/>
        <v>2200</v>
      </c>
      <c r="R761" s="52">
        <f t="shared" si="441"/>
        <v>-72077.5</v>
      </c>
      <c r="S761" s="52">
        <f t="shared" si="442"/>
        <v>-69877.5</v>
      </c>
      <c r="U761" s="41">
        <v>756</v>
      </c>
      <c r="V761" s="51">
        <f t="shared" si="469"/>
        <v>-555.5</v>
      </c>
      <c r="W761" s="52">
        <f t="shared" si="443"/>
        <v>2200</v>
      </c>
      <c r="X761" s="52">
        <f t="shared" si="444"/>
        <v>-72105</v>
      </c>
      <c r="Y761" s="52">
        <f t="shared" si="445"/>
        <v>-69905</v>
      </c>
      <c r="AA761" s="41">
        <v>756</v>
      </c>
      <c r="AB761" s="51">
        <f t="shared" si="470"/>
        <v>-555.75</v>
      </c>
      <c r="AC761" s="52">
        <f t="shared" si="446"/>
        <v>2200</v>
      </c>
      <c r="AD761" s="52">
        <f t="shared" si="447"/>
        <v>-72132.5</v>
      </c>
      <c r="AE761" s="52">
        <f t="shared" si="448"/>
        <v>-69932.5</v>
      </c>
      <c r="AG761" s="41">
        <v>756</v>
      </c>
      <c r="AH761" s="51" t="e">
        <f t="shared" si="471"/>
        <v>#DIV/0!</v>
      </c>
      <c r="AI761" s="52">
        <f t="shared" si="449"/>
        <v>0</v>
      </c>
      <c r="AJ761" s="52" t="e">
        <f t="shared" si="450"/>
        <v>#DIV/0!</v>
      </c>
      <c r="AK761" s="52" t="e">
        <f t="shared" si="451"/>
        <v>#DIV/0!</v>
      </c>
      <c r="AM761" s="41">
        <v>756</v>
      </c>
      <c r="AN761" s="51" t="e">
        <f t="shared" si="472"/>
        <v>#DIV/0!</v>
      </c>
      <c r="AO761" s="52">
        <f t="shared" si="452"/>
        <v>0</v>
      </c>
      <c r="AP761" s="52" t="e">
        <f t="shared" si="453"/>
        <v>#DIV/0!</v>
      </c>
      <c r="AQ761" s="52" t="e">
        <f t="shared" si="454"/>
        <v>#DIV/0!</v>
      </c>
      <c r="AS761" s="41">
        <v>756</v>
      </c>
      <c r="AT761" s="51" t="e">
        <f t="shared" si="473"/>
        <v>#DIV/0!</v>
      </c>
      <c r="AU761" s="52">
        <f t="shared" si="455"/>
        <v>0</v>
      </c>
      <c r="AV761" s="52" t="e">
        <f t="shared" si="456"/>
        <v>#DIV/0!</v>
      </c>
      <c r="AW761" s="52" t="e">
        <f t="shared" si="457"/>
        <v>#DIV/0!</v>
      </c>
      <c r="AY761" s="41">
        <v>756</v>
      </c>
      <c r="AZ761" s="51" t="e">
        <f t="shared" si="474"/>
        <v>#DIV/0!</v>
      </c>
      <c r="BA761" s="52">
        <f t="shared" si="458"/>
        <v>0</v>
      </c>
      <c r="BB761" s="52" t="e">
        <f t="shared" si="475"/>
        <v>#DIV/0!</v>
      </c>
      <c r="BC761" s="52" t="e">
        <f t="shared" si="459"/>
        <v>#DIV/0!</v>
      </c>
      <c r="BE761" s="41">
        <v>756</v>
      </c>
      <c r="BF761" s="51" t="e">
        <f t="shared" si="476"/>
        <v>#DIV/0!</v>
      </c>
      <c r="BG761" s="52">
        <f t="shared" si="460"/>
        <v>0</v>
      </c>
      <c r="BH761" s="52" t="e">
        <f t="shared" si="461"/>
        <v>#DIV/0!</v>
      </c>
      <c r="BI761" s="52" t="e">
        <f t="shared" si="462"/>
        <v>#DIV/0!</v>
      </c>
      <c r="BK761" s="41">
        <v>756</v>
      </c>
      <c r="BL761" s="51" t="e">
        <f t="shared" si="477"/>
        <v>#DIV/0!</v>
      </c>
      <c r="BM761" s="52">
        <f t="shared" si="478"/>
        <v>0</v>
      </c>
      <c r="BN761" s="52" t="e">
        <f t="shared" si="479"/>
        <v>#DIV/0!</v>
      </c>
      <c r="BO761" s="52" t="e">
        <f t="shared" si="463"/>
        <v>#DIV/0!</v>
      </c>
    </row>
    <row r="762" spans="9:67" x14ac:dyDescent="0.4">
      <c r="I762" s="41">
        <v>757</v>
      </c>
      <c r="J762" s="51">
        <f t="shared" si="464"/>
        <v>-556</v>
      </c>
      <c r="K762" s="52">
        <f t="shared" si="465"/>
        <v>2200</v>
      </c>
      <c r="L762" s="52">
        <f t="shared" si="466"/>
        <v>-72160</v>
      </c>
      <c r="M762" s="52">
        <f t="shared" si="440"/>
        <v>-69960</v>
      </c>
      <c r="O762" s="41">
        <v>757</v>
      </c>
      <c r="P762" s="51">
        <f t="shared" si="467"/>
        <v>-556.25</v>
      </c>
      <c r="Q762" s="52">
        <f t="shared" si="468"/>
        <v>2200</v>
      </c>
      <c r="R762" s="52">
        <f t="shared" si="441"/>
        <v>-72187.5</v>
      </c>
      <c r="S762" s="52">
        <f t="shared" si="442"/>
        <v>-69987.5</v>
      </c>
      <c r="U762" s="41">
        <v>757</v>
      </c>
      <c r="V762" s="51">
        <f t="shared" si="469"/>
        <v>-556.5</v>
      </c>
      <c r="W762" s="52">
        <f t="shared" si="443"/>
        <v>2200</v>
      </c>
      <c r="X762" s="52">
        <f t="shared" si="444"/>
        <v>-72215</v>
      </c>
      <c r="Y762" s="52">
        <f t="shared" si="445"/>
        <v>-70015</v>
      </c>
      <c r="AA762" s="41">
        <v>757</v>
      </c>
      <c r="AB762" s="51">
        <f t="shared" si="470"/>
        <v>-556.75</v>
      </c>
      <c r="AC762" s="52">
        <f t="shared" si="446"/>
        <v>2200</v>
      </c>
      <c r="AD762" s="52">
        <f t="shared" si="447"/>
        <v>-72242.5</v>
      </c>
      <c r="AE762" s="52">
        <f t="shared" si="448"/>
        <v>-70042.5</v>
      </c>
      <c r="AG762" s="41">
        <v>757</v>
      </c>
      <c r="AH762" s="51" t="e">
        <f t="shared" si="471"/>
        <v>#DIV/0!</v>
      </c>
      <c r="AI762" s="52">
        <f t="shared" si="449"/>
        <v>0</v>
      </c>
      <c r="AJ762" s="52" t="e">
        <f t="shared" si="450"/>
        <v>#DIV/0!</v>
      </c>
      <c r="AK762" s="52" t="e">
        <f t="shared" si="451"/>
        <v>#DIV/0!</v>
      </c>
      <c r="AM762" s="41">
        <v>757</v>
      </c>
      <c r="AN762" s="51" t="e">
        <f t="shared" si="472"/>
        <v>#DIV/0!</v>
      </c>
      <c r="AO762" s="52">
        <f t="shared" si="452"/>
        <v>0</v>
      </c>
      <c r="AP762" s="52" t="e">
        <f t="shared" si="453"/>
        <v>#DIV/0!</v>
      </c>
      <c r="AQ762" s="52" t="e">
        <f t="shared" si="454"/>
        <v>#DIV/0!</v>
      </c>
      <c r="AS762" s="41">
        <v>757</v>
      </c>
      <c r="AT762" s="51" t="e">
        <f t="shared" si="473"/>
        <v>#DIV/0!</v>
      </c>
      <c r="AU762" s="52">
        <f t="shared" si="455"/>
        <v>0</v>
      </c>
      <c r="AV762" s="52" t="e">
        <f t="shared" si="456"/>
        <v>#DIV/0!</v>
      </c>
      <c r="AW762" s="52" t="e">
        <f t="shared" si="457"/>
        <v>#DIV/0!</v>
      </c>
      <c r="AY762" s="41">
        <v>757</v>
      </c>
      <c r="AZ762" s="51" t="e">
        <f t="shared" si="474"/>
        <v>#DIV/0!</v>
      </c>
      <c r="BA762" s="52">
        <f t="shared" si="458"/>
        <v>0</v>
      </c>
      <c r="BB762" s="52" t="e">
        <f t="shared" si="475"/>
        <v>#DIV/0!</v>
      </c>
      <c r="BC762" s="52" t="e">
        <f t="shared" si="459"/>
        <v>#DIV/0!</v>
      </c>
      <c r="BE762" s="41">
        <v>757</v>
      </c>
      <c r="BF762" s="51" t="e">
        <f t="shared" si="476"/>
        <v>#DIV/0!</v>
      </c>
      <c r="BG762" s="52">
        <f t="shared" si="460"/>
        <v>0</v>
      </c>
      <c r="BH762" s="52" t="e">
        <f t="shared" si="461"/>
        <v>#DIV/0!</v>
      </c>
      <c r="BI762" s="52" t="e">
        <f t="shared" si="462"/>
        <v>#DIV/0!</v>
      </c>
      <c r="BK762" s="41">
        <v>757</v>
      </c>
      <c r="BL762" s="51" t="e">
        <f t="shared" si="477"/>
        <v>#DIV/0!</v>
      </c>
      <c r="BM762" s="52">
        <f t="shared" si="478"/>
        <v>0</v>
      </c>
      <c r="BN762" s="52" t="e">
        <f t="shared" si="479"/>
        <v>#DIV/0!</v>
      </c>
      <c r="BO762" s="52" t="e">
        <f t="shared" si="463"/>
        <v>#DIV/0!</v>
      </c>
    </row>
    <row r="763" spans="9:67" x14ac:dyDescent="0.4">
      <c r="I763" s="41">
        <v>758</v>
      </c>
      <c r="J763" s="51">
        <f t="shared" si="464"/>
        <v>-557</v>
      </c>
      <c r="K763" s="52">
        <f t="shared" si="465"/>
        <v>2200</v>
      </c>
      <c r="L763" s="52">
        <f t="shared" si="466"/>
        <v>-72270</v>
      </c>
      <c r="M763" s="52">
        <f t="shared" si="440"/>
        <v>-70070</v>
      </c>
      <c r="O763" s="41">
        <v>758</v>
      </c>
      <c r="P763" s="51">
        <f t="shared" si="467"/>
        <v>-557.25</v>
      </c>
      <c r="Q763" s="52">
        <f t="shared" si="468"/>
        <v>2200</v>
      </c>
      <c r="R763" s="52">
        <f t="shared" si="441"/>
        <v>-72297.5</v>
      </c>
      <c r="S763" s="52">
        <f t="shared" si="442"/>
        <v>-70097.5</v>
      </c>
      <c r="U763" s="41">
        <v>758</v>
      </c>
      <c r="V763" s="51">
        <f t="shared" si="469"/>
        <v>-557.5</v>
      </c>
      <c r="W763" s="52">
        <f t="shared" si="443"/>
        <v>2200</v>
      </c>
      <c r="X763" s="52">
        <f t="shared" si="444"/>
        <v>-72325</v>
      </c>
      <c r="Y763" s="52">
        <f t="shared" si="445"/>
        <v>-70125</v>
      </c>
      <c r="AA763" s="41">
        <v>758</v>
      </c>
      <c r="AB763" s="51">
        <f t="shared" si="470"/>
        <v>-557.75</v>
      </c>
      <c r="AC763" s="52">
        <f t="shared" si="446"/>
        <v>2200</v>
      </c>
      <c r="AD763" s="52">
        <f t="shared" si="447"/>
        <v>-72352.5</v>
      </c>
      <c r="AE763" s="52">
        <f t="shared" si="448"/>
        <v>-70152.5</v>
      </c>
      <c r="AG763" s="41">
        <v>758</v>
      </c>
      <c r="AH763" s="51" t="e">
        <f t="shared" si="471"/>
        <v>#DIV/0!</v>
      </c>
      <c r="AI763" s="52">
        <f t="shared" si="449"/>
        <v>0</v>
      </c>
      <c r="AJ763" s="52" t="e">
        <f t="shared" si="450"/>
        <v>#DIV/0!</v>
      </c>
      <c r="AK763" s="52" t="e">
        <f t="shared" si="451"/>
        <v>#DIV/0!</v>
      </c>
      <c r="AM763" s="41">
        <v>758</v>
      </c>
      <c r="AN763" s="51" t="e">
        <f t="shared" si="472"/>
        <v>#DIV/0!</v>
      </c>
      <c r="AO763" s="52">
        <f t="shared" si="452"/>
        <v>0</v>
      </c>
      <c r="AP763" s="52" t="e">
        <f t="shared" si="453"/>
        <v>#DIV/0!</v>
      </c>
      <c r="AQ763" s="52" t="e">
        <f t="shared" si="454"/>
        <v>#DIV/0!</v>
      </c>
      <c r="AS763" s="41">
        <v>758</v>
      </c>
      <c r="AT763" s="51" t="e">
        <f t="shared" si="473"/>
        <v>#DIV/0!</v>
      </c>
      <c r="AU763" s="52">
        <f t="shared" si="455"/>
        <v>0</v>
      </c>
      <c r="AV763" s="52" t="e">
        <f t="shared" si="456"/>
        <v>#DIV/0!</v>
      </c>
      <c r="AW763" s="52" t="e">
        <f t="shared" si="457"/>
        <v>#DIV/0!</v>
      </c>
      <c r="AY763" s="41">
        <v>758</v>
      </c>
      <c r="AZ763" s="51" t="e">
        <f t="shared" si="474"/>
        <v>#DIV/0!</v>
      </c>
      <c r="BA763" s="52">
        <f t="shared" si="458"/>
        <v>0</v>
      </c>
      <c r="BB763" s="52" t="e">
        <f t="shared" si="475"/>
        <v>#DIV/0!</v>
      </c>
      <c r="BC763" s="52" t="e">
        <f t="shared" si="459"/>
        <v>#DIV/0!</v>
      </c>
      <c r="BE763" s="41">
        <v>758</v>
      </c>
      <c r="BF763" s="51" t="e">
        <f t="shared" si="476"/>
        <v>#DIV/0!</v>
      </c>
      <c r="BG763" s="52">
        <f t="shared" si="460"/>
        <v>0</v>
      </c>
      <c r="BH763" s="52" t="e">
        <f t="shared" si="461"/>
        <v>#DIV/0!</v>
      </c>
      <c r="BI763" s="52" t="e">
        <f t="shared" si="462"/>
        <v>#DIV/0!</v>
      </c>
      <c r="BK763" s="41">
        <v>758</v>
      </c>
      <c r="BL763" s="51" t="e">
        <f t="shared" si="477"/>
        <v>#DIV/0!</v>
      </c>
      <c r="BM763" s="52">
        <f t="shared" si="478"/>
        <v>0</v>
      </c>
      <c r="BN763" s="52" t="e">
        <f t="shared" si="479"/>
        <v>#DIV/0!</v>
      </c>
      <c r="BO763" s="52" t="e">
        <f t="shared" si="463"/>
        <v>#DIV/0!</v>
      </c>
    </row>
    <row r="764" spans="9:67" x14ac:dyDescent="0.4">
      <c r="I764" s="41">
        <v>759</v>
      </c>
      <c r="J764" s="51">
        <f t="shared" si="464"/>
        <v>-558</v>
      </c>
      <c r="K764" s="52">
        <f t="shared" si="465"/>
        <v>2200</v>
      </c>
      <c r="L764" s="52">
        <f t="shared" si="466"/>
        <v>-72380</v>
      </c>
      <c r="M764" s="52">
        <f t="shared" si="440"/>
        <v>-70180</v>
      </c>
      <c r="O764" s="41">
        <v>759</v>
      </c>
      <c r="P764" s="51">
        <f t="shared" si="467"/>
        <v>-558.25</v>
      </c>
      <c r="Q764" s="52">
        <f t="shared" si="468"/>
        <v>2200</v>
      </c>
      <c r="R764" s="52">
        <f t="shared" si="441"/>
        <v>-72407.5</v>
      </c>
      <c r="S764" s="52">
        <f t="shared" si="442"/>
        <v>-70207.5</v>
      </c>
      <c r="U764" s="41">
        <v>759</v>
      </c>
      <c r="V764" s="51">
        <f t="shared" si="469"/>
        <v>-558.5</v>
      </c>
      <c r="W764" s="52">
        <f t="shared" si="443"/>
        <v>2200</v>
      </c>
      <c r="X764" s="52">
        <f t="shared" si="444"/>
        <v>-72435</v>
      </c>
      <c r="Y764" s="52">
        <f t="shared" si="445"/>
        <v>-70235</v>
      </c>
      <c r="AA764" s="41">
        <v>759</v>
      </c>
      <c r="AB764" s="51">
        <f t="shared" si="470"/>
        <v>-558.75</v>
      </c>
      <c r="AC764" s="52">
        <f t="shared" si="446"/>
        <v>2200</v>
      </c>
      <c r="AD764" s="52">
        <f t="shared" si="447"/>
        <v>-72462.5</v>
      </c>
      <c r="AE764" s="52">
        <f t="shared" si="448"/>
        <v>-70262.5</v>
      </c>
      <c r="AG764" s="41">
        <v>759</v>
      </c>
      <c r="AH764" s="51" t="e">
        <f t="shared" si="471"/>
        <v>#DIV/0!</v>
      </c>
      <c r="AI764" s="52">
        <f t="shared" si="449"/>
        <v>0</v>
      </c>
      <c r="AJ764" s="52" t="e">
        <f t="shared" si="450"/>
        <v>#DIV/0!</v>
      </c>
      <c r="AK764" s="52" t="e">
        <f t="shared" si="451"/>
        <v>#DIV/0!</v>
      </c>
      <c r="AM764" s="41">
        <v>759</v>
      </c>
      <c r="AN764" s="51" t="e">
        <f t="shared" si="472"/>
        <v>#DIV/0!</v>
      </c>
      <c r="AO764" s="52">
        <f t="shared" si="452"/>
        <v>0</v>
      </c>
      <c r="AP764" s="52" t="e">
        <f t="shared" si="453"/>
        <v>#DIV/0!</v>
      </c>
      <c r="AQ764" s="52" t="e">
        <f t="shared" si="454"/>
        <v>#DIV/0!</v>
      </c>
      <c r="AS764" s="41">
        <v>759</v>
      </c>
      <c r="AT764" s="51" t="e">
        <f t="shared" si="473"/>
        <v>#DIV/0!</v>
      </c>
      <c r="AU764" s="52">
        <f t="shared" si="455"/>
        <v>0</v>
      </c>
      <c r="AV764" s="52" t="e">
        <f t="shared" si="456"/>
        <v>#DIV/0!</v>
      </c>
      <c r="AW764" s="52" t="e">
        <f t="shared" si="457"/>
        <v>#DIV/0!</v>
      </c>
      <c r="AY764" s="41">
        <v>759</v>
      </c>
      <c r="AZ764" s="51" t="e">
        <f t="shared" si="474"/>
        <v>#DIV/0!</v>
      </c>
      <c r="BA764" s="52">
        <f t="shared" si="458"/>
        <v>0</v>
      </c>
      <c r="BB764" s="52" t="e">
        <f t="shared" si="475"/>
        <v>#DIV/0!</v>
      </c>
      <c r="BC764" s="52" t="e">
        <f t="shared" si="459"/>
        <v>#DIV/0!</v>
      </c>
      <c r="BE764" s="41">
        <v>759</v>
      </c>
      <c r="BF764" s="51" t="e">
        <f t="shared" si="476"/>
        <v>#DIV/0!</v>
      </c>
      <c r="BG764" s="52">
        <f t="shared" si="460"/>
        <v>0</v>
      </c>
      <c r="BH764" s="52" t="e">
        <f t="shared" si="461"/>
        <v>#DIV/0!</v>
      </c>
      <c r="BI764" s="52" t="e">
        <f t="shared" si="462"/>
        <v>#DIV/0!</v>
      </c>
      <c r="BK764" s="41">
        <v>759</v>
      </c>
      <c r="BL764" s="51" t="e">
        <f t="shared" si="477"/>
        <v>#DIV/0!</v>
      </c>
      <c r="BM764" s="52">
        <f t="shared" si="478"/>
        <v>0</v>
      </c>
      <c r="BN764" s="52" t="e">
        <f t="shared" si="479"/>
        <v>#DIV/0!</v>
      </c>
      <c r="BO764" s="52" t="e">
        <f t="shared" si="463"/>
        <v>#DIV/0!</v>
      </c>
    </row>
    <row r="765" spans="9:67" x14ac:dyDescent="0.4">
      <c r="I765" s="41">
        <v>760</v>
      </c>
      <c r="J765" s="51">
        <f t="shared" si="464"/>
        <v>-559</v>
      </c>
      <c r="K765" s="52">
        <f t="shared" si="465"/>
        <v>2200</v>
      </c>
      <c r="L765" s="52">
        <f t="shared" si="466"/>
        <v>-72490</v>
      </c>
      <c r="M765" s="52">
        <f t="shared" si="440"/>
        <v>-70290</v>
      </c>
      <c r="O765" s="41">
        <v>760</v>
      </c>
      <c r="P765" s="51">
        <f t="shared" si="467"/>
        <v>-559.25</v>
      </c>
      <c r="Q765" s="52">
        <f t="shared" si="468"/>
        <v>2200</v>
      </c>
      <c r="R765" s="52">
        <f t="shared" si="441"/>
        <v>-72517.5</v>
      </c>
      <c r="S765" s="52">
        <f t="shared" si="442"/>
        <v>-70317.5</v>
      </c>
      <c r="U765" s="41">
        <v>760</v>
      </c>
      <c r="V765" s="51">
        <f t="shared" si="469"/>
        <v>-559.5</v>
      </c>
      <c r="W765" s="52">
        <f t="shared" si="443"/>
        <v>2200</v>
      </c>
      <c r="X765" s="52">
        <f t="shared" si="444"/>
        <v>-72545</v>
      </c>
      <c r="Y765" s="52">
        <f t="shared" si="445"/>
        <v>-70345</v>
      </c>
      <c r="AA765" s="41">
        <v>760</v>
      </c>
      <c r="AB765" s="51">
        <f t="shared" si="470"/>
        <v>-559.75</v>
      </c>
      <c r="AC765" s="52">
        <f t="shared" si="446"/>
        <v>2200</v>
      </c>
      <c r="AD765" s="52">
        <f t="shared" si="447"/>
        <v>-72572.5</v>
      </c>
      <c r="AE765" s="52">
        <f t="shared" si="448"/>
        <v>-70372.5</v>
      </c>
      <c r="AG765" s="41">
        <v>760</v>
      </c>
      <c r="AH765" s="51" t="e">
        <f t="shared" si="471"/>
        <v>#DIV/0!</v>
      </c>
      <c r="AI765" s="52">
        <f t="shared" si="449"/>
        <v>0</v>
      </c>
      <c r="AJ765" s="52" t="e">
        <f t="shared" si="450"/>
        <v>#DIV/0!</v>
      </c>
      <c r="AK765" s="52" t="e">
        <f t="shared" si="451"/>
        <v>#DIV/0!</v>
      </c>
      <c r="AM765" s="41">
        <v>760</v>
      </c>
      <c r="AN765" s="51" t="e">
        <f t="shared" si="472"/>
        <v>#DIV/0!</v>
      </c>
      <c r="AO765" s="52">
        <f t="shared" si="452"/>
        <v>0</v>
      </c>
      <c r="AP765" s="52" t="e">
        <f t="shared" si="453"/>
        <v>#DIV/0!</v>
      </c>
      <c r="AQ765" s="52" t="e">
        <f t="shared" si="454"/>
        <v>#DIV/0!</v>
      </c>
      <c r="AS765" s="41">
        <v>760</v>
      </c>
      <c r="AT765" s="51" t="e">
        <f t="shared" si="473"/>
        <v>#DIV/0!</v>
      </c>
      <c r="AU765" s="52">
        <f t="shared" si="455"/>
        <v>0</v>
      </c>
      <c r="AV765" s="52" t="e">
        <f t="shared" si="456"/>
        <v>#DIV/0!</v>
      </c>
      <c r="AW765" s="52" t="e">
        <f t="shared" si="457"/>
        <v>#DIV/0!</v>
      </c>
      <c r="AY765" s="41">
        <v>760</v>
      </c>
      <c r="AZ765" s="51" t="e">
        <f t="shared" si="474"/>
        <v>#DIV/0!</v>
      </c>
      <c r="BA765" s="52">
        <f t="shared" si="458"/>
        <v>0</v>
      </c>
      <c r="BB765" s="52" t="e">
        <f t="shared" si="475"/>
        <v>#DIV/0!</v>
      </c>
      <c r="BC765" s="52" t="e">
        <f t="shared" si="459"/>
        <v>#DIV/0!</v>
      </c>
      <c r="BE765" s="41">
        <v>760</v>
      </c>
      <c r="BF765" s="51" t="e">
        <f t="shared" si="476"/>
        <v>#DIV/0!</v>
      </c>
      <c r="BG765" s="52">
        <f t="shared" si="460"/>
        <v>0</v>
      </c>
      <c r="BH765" s="52" t="e">
        <f t="shared" si="461"/>
        <v>#DIV/0!</v>
      </c>
      <c r="BI765" s="52" t="e">
        <f t="shared" si="462"/>
        <v>#DIV/0!</v>
      </c>
      <c r="BK765" s="41">
        <v>760</v>
      </c>
      <c r="BL765" s="51" t="e">
        <f t="shared" si="477"/>
        <v>#DIV/0!</v>
      </c>
      <c r="BM765" s="52">
        <f t="shared" si="478"/>
        <v>0</v>
      </c>
      <c r="BN765" s="52" t="e">
        <f t="shared" si="479"/>
        <v>#DIV/0!</v>
      </c>
      <c r="BO765" s="52" t="e">
        <f t="shared" si="463"/>
        <v>#DIV/0!</v>
      </c>
    </row>
    <row r="766" spans="9:67" x14ac:dyDescent="0.4">
      <c r="I766" s="41">
        <v>761</v>
      </c>
      <c r="J766" s="51">
        <f t="shared" si="464"/>
        <v>-560</v>
      </c>
      <c r="K766" s="52">
        <f t="shared" si="465"/>
        <v>2200</v>
      </c>
      <c r="L766" s="52">
        <f t="shared" si="466"/>
        <v>-72600</v>
      </c>
      <c r="M766" s="52">
        <f t="shared" si="440"/>
        <v>-70400</v>
      </c>
      <c r="O766" s="41">
        <v>761</v>
      </c>
      <c r="P766" s="51">
        <f t="shared" si="467"/>
        <v>-560.25</v>
      </c>
      <c r="Q766" s="52">
        <f t="shared" si="468"/>
        <v>2200</v>
      </c>
      <c r="R766" s="52">
        <f t="shared" si="441"/>
        <v>-72627.5</v>
      </c>
      <c r="S766" s="52">
        <f t="shared" si="442"/>
        <v>-70427.5</v>
      </c>
      <c r="U766" s="41">
        <v>761</v>
      </c>
      <c r="V766" s="51">
        <f t="shared" si="469"/>
        <v>-560.5</v>
      </c>
      <c r="W766" s="52">
        <f t="shared" si="443"/>
        <v>2200</v>
      </c>
      <c r="X766" s="52">
        <f t="shared" si="444"/>
        <v>-72655</v>
      </c>
      <c r="Y766" s="52">
        <f t="shared" si="445"/>
        <v>-70455</v>
      </c>
      <c r="AA766" s="41">
        <v>761</v>
      </c>
      <c r="AB766" s="51">
        <f t="shared" si="470"/>
        <v>-560.75</v>
      </c>
      <c r="AC766" s="52">
        <f t="shared" si="446"/>
        <v>2200</v>
      </c>
      <c r="AD766" s="52">
        <f t="shared" si="447"/>
        <v>-72682.5</v>
      </c>
      <c r="AE766" s="52">
        <f t="shared" si="448"/>
        <v>-70482.5</v>
      </c>
      <c r="AG766" s="41">
        <v>761</v>
      </c>
      <c r="AH766" s="51" t="e">
        <f t="shared" si="471"/>
        <v>#DIV/0!</v>
      </c>
      <c r="AI766" s="52">
        <f t="shared" si="449"/>
        <v>0</v>
      </c>
      <c r="AJ766" s="52" t="e">
        <f t="shared" si="450"/>
        <v>#DIV/0!</v>
      </c>
      <c r="AK766" s="52" t="e">
        <f t="shared" si="451"/>
        <v>#DIV/0!</v>
      </c>
      <c r="AM766" s="41">
        <v>761</v>
      </c>
      <c r="AN766" s="51" t="e">
        <f t="shared" si="472"/>
        <v>#DIV/0!</v>
      </c>
      <c r="AO766" s="52">
        <f t="shared" si="452"/>
        <v>0</v>
      </c>
      <c r="AP766" s="52" t="e">
        <f t="shared" si="453"/>
        <v>#DIV/0!</v>
      </c>
      <c r="AQ766" s="52" t="e">
        <f t="shared" si="454"/>
        <v>#DIV/0!</v>
      </c>
      <c r="AS766" s="41">
        <v>761</v>
      </c>
      <c r="AT766" s="51" t="e">
        <f t="shared" si="473"/>
        <v>#DIV/0!</v>
      </c>
      <c r="AU766" s="52">
        <f t="shared" si="455"/>
        <v>0</v>
      </c>
      <c r="AV766" s="52" t="e">
        <f t="shared" si="456"/>
        <v>#DIV/0!</v>
      </c>
      <c r="AW766" s="52" t="e">
        <f t="shared" si="457"/>
        <v>#DIV/0!</v>
      </c>
      <c r="AY766" s="41">
        <v>761</v>
      </c>
      <c r="AZ766" s="51" t="e">
        <f t="shared" si="474"/>
        <v>#DIV/0!</v>
      </c>
      <c r="BA766" s="52">
        <f t="shared" si="458"/>
        <v>0</v>
      </c>
      <c r="BB766" s="52" t="e">
        <f t="shared" si="475"/>
        <v>#DIV/0!</v>
      </c>
      <c r="BC766" s="52" t="e">
        <f t="shared" si="459"/>
        <v>#DIV/0!</v>
      </c>
      <c r="BE766" s="41">
        <v>761</v>
      </c>
      <c r="BF766" s="51" t="e">
        <f t="shared" si="476"/>
        <v>#DIV/0!</v>
      </c>
      <c r="BG766" s="52">
        <f t="shared" si="460"/>
        <v>0</v>
      </c>
      <c r="BH766" s="52" t="e">
        <f t="shared" si="461"/>
        <v>#DIV/0!</v>
      </c>
      <c r="BI766" s="52" t="e">
        <f t="shared" si="462"/>
        <v>#DIV/0!</v>
      </c>
      <c r="BK766" s="41">
        <v>761</v>
      </c>
      <c r="BL766" s="51" t="e">
        <f t="shared" si="477"/>
        <v>#DIV/0!</v>
      </c>
      <c r="BM766" s="52">
        <f t="shared" si="478"/>
        <v>0</v>
      </c>
      <c r="BN766" s="52" t="e">
        <f t="shared" si="479"/>
        <v>#DIV/0!</v>
      </c>
      <c r="BO766" s="52" t="e">
        <f t="shared" si="463"/>
        <v>#DIV/0!</v>
      </c>
    </row>
    <row r="767" spans="9:67" x14ac:dyDescent="0.4">
      <c r="I767" s="41">
        <v>762</v>
      </c>
      <c r="J767" s="51">
        <f t="shared" si="464"/>
        <v>-561</v>
      </c>
      <c r="K767" s="52">
        <f t="shared" si="465"/>
        <v>2200</v>
      </c>
      <c r="L767" s="52">
        <f t="shared" si="466"/>
        <v>-72710</v>
      </c>
      <c r="M767" s="52">
        <f t="shared" si="440"/>
        <v>-70510</v>
      </c>
      <c r="O767" s="41">
        <v>762</v>
      </c>
      <c r="P767" s="51">
        <f t="shared" si="467"/>
        <v>-561.25</v>
      </c>
      <c r="Q767" s="52">
        <f t="shared" si="468"/>
        <v>2200</v>
      </c>
      <c r="R767" s="52">
        <f t="shared" si="441"/>
        <v>-72737.5</v>
      </c>
      <c r="S767" s="52">
        <f t="shared" si="442"/>
        <v>-70537.5</v>
      </c>
      <c r="U767" s="41">
        <v>762</v>
      </c>
      <c r="V767" s="51">
        <f t="shared" si="469"/>
        <v>-561.5</v>
      </c>
      <c r="W767" s="52">
        <f t="shared" si="443"/>
        <v>2200</v>
      </c>
      <c r="X767" s="52">
        <f t="shared" si="444"/>
        <v>-72765</v>
      </c>
      <c r="Y767" s="52">
        <f t="shared" si="445"/>
        <v>-70565</v>
      </c>
      <c r="AA767" s="41">
        <v>762</v>
      </c>
      <c r="AB767" s="51">
        <f t="shared" si="470"/>
        <v>-561.75</v>
      </c>
      <c r="AC767" s="52">
        <f t="shared" si="446"/>
        <v>2200</v>
      </c>
      <c r="AD767" s="52">
        <f t="shared" si="447"/>
        <v>-72792.5</v>
      </c>
      <c r="AE767" s="52">
        <f t="shared" si="448"/>
        <v>-70592.5</v>
      </c>
      <c r="AG767" s="41">
        <v>762</v>
      </c>
      <c r="AH767" s="51" t="e">
        <f t="shared" si="471"/>
        <v>#DIV/0!</v>
      </c>
      <c r="AI767" s="52">
        <f t="shared" si="449"/>
        <v>0</v>
      </c>
      <c r="AJ767" s="52" t="e">
        <f t="shared" si="450"/>
        <v>#DIV/0!</v>
      </c>
      <c r="AK767" s="52" t="e">
        <f t="shared" si="451"/>
        <v>#DIV/0!</v>
      </c>
      <c r="AM767" s="41">
        <v>762</v>
      </c>
      <c r="AN767" s="51" t="e">
        <f t="shared" si="472"/>
        <v>#DIV/0!</v>
      </c>
      <c r="AO767" s="52">
        <f t="shared" si="452"/>
        <v>0</v>
      </c>
      <c r="AP767" s="52" t="e">
        <f t="shared" si="453"/>
        <v>#DIV/0!</v>
      </c>
      <c r="AQ767" s="52" t="e">
        <f t="shared" si="454"/>
        <v>#DIV/0!</v>
      </c>
      <c r="AS767" s="41">
        <v>762</v>
      </c>
      <c r="AT767" s="51" t="e">
        <f t="shared" si="473"/>
        <v>#DIV/0!</v>
      </c>
      <c r="AU767" s="52">
        <f t="shared" si="455"/>
        <v>0</v>
      </c>
      <c r="AV767" s="52" t="e">
        <f t="shared" si="456"/>
        <v>#DIV/0!</v>
      </c>
      <c r="AW767" s="52" t="e">
        <f t="shared" si="457"/>
        <v>#DIV/0!</v>
      </c>
      <c r="AY767" s="41">
        <v>762</v>
      </c>
      <c r="AZ767" s="51" t="e">
        <f t="shared" si="474"/>
        <v>#DIV/0!</v>
      </c>
      <c r="BA767" s="52">
        <f t="shared" si="458"/>
        <v>0</v>
      </c>
      <c r="BB767" s="52" t="e">
        <f t="shared" si="475"/>
        <v>#DIV/0!</v>
      </c>
      <c r="BC767" s="52" t="e">
        <f t="shared" si="459"/>
        <v>#DIV/0!</v>
      </c>
      <c r="BE767" s="41">
        <v>762</v>
      </c>
      <c r="BF767" s="51" t="e">
        <f t="shared" si="476"/>
        <v>#DIV/0!</v>
      </c>
      <c r="BG767" s="52">
        <f t="shared" si="460"/>
        <v>0</v>
      </c>
      <c r="BH767" s="52" t="e">
        <f t="shared" si="461"/>
        <v>#DIV/0!</v>
      </c>
      <c r="BI767" s="52" t="e">
        <f t="shared" si="462"/>
        <v>#DIV/0!</v>
      </c>
      <c r="BK767" s="41">
        <v>762</v>
      </c>
      <c r="BL767" s="51" t="e">
        <f t="shared" si="477"/>
        <v>#DIV/0!</v>
      </c>
      <c r="BM767" s="52">
        <f t="shared" si="478"/>
        <v>0</v>
      </c>
      <c r="BN767" s="52" t="e">
        <f t="shared" si="479"/>
        <v>#DIV/0!</v>
      </c>
      <c r="BO767" s="52" t="e">
        <f t="shared" si="463"/>
        <v>#DIV/0!</v>
      </c>
    </row>
    <row r="768" spans="9:67" x14ac:dyDescent="0.4">
      <c r="I768" s="41">
        <v>763</v>
      </c>
      <c r="J768" s="51">
        <f t="shared" si="464"/>
        <v>-562</v>
      </c>
      <c r="K768" s="52">
        <f t="shared" si="465"/>
        <v>2200</v>
      </c>
      <c r="L768" s="52">
        <f t="shared" si="466"/>
        <v>-72820</v>
      </c>
      <c r="M768" s="52">
        <f t="shared" si="440"/>
        <v>-70620</v>
      </c>
      <c r="O768" s="41">
        <v>763</v>
      </c>
      <c r="P768" s="51">
        <f t="shared" si="467"/>
        <v>-562.25</v>
      </c>
      <c r="Q768" s="52">
        <f t="shared" si="468"/>
        <v>2200</v>
      </c>
      <c r="R768" s="52">
        <f t="shared" si="441"/>
        <v>-72847.5</v>
      </c>
      <c r="S768" s="52">
        <f t="shared" si="442"/>
        <v>-70647.5</v>
      </c>
      <c r="U768" s="41">
        <v>763</v>
      </c>
      <c r="V768" s="51">
        <f t="shared" si="469"/>
        <v>-562.5</v>
      </c>
      <c r="W768" s="52">
        <f t="shared" si="443"/>
        <v>2200</v>
      </c>
      <c r="X768" s="52">
        <f t="shared" si="444"/>
        <v>-72875</v>
      </c>
      <c r="Y768" s="52">
        <f t="shared" si="445"/>
        <v>-70675</v>
      </c>
      <c r="AA768" s="41">
        <v>763</v>
      </c>
      <c r="AB768" s="51">
        <f t="shared" si="470"/>
        <v>-562.75</v>
      </c>
      <c r="AC768" s="52">
        <f t="shared" si="446"/>
        <v>2200</v>
      </c>
      <c r="AD768" s="52">
        <f t="shared" si="447"/>
        <v>-72902.5</v>
      </c>
      <c r="AE768" s="52">
        <f t="shared" si="448"/>
        <v>-70702.5</v>
      </c>
      <c r="AG768" s="41">
        <v>763</v>
      </c>
      <c r="AH768" s="51" t="e">
        <f t="shared" si="471"/>
        <v>#DIV/0!</v>
      </c>
      <c r="AI768" s="52">
        <f t="shared" si="449"/>
        <v>0</v>
      </c>
      <c r="AJ768" s="52" t="e">
        <f t="shared" si="450"/>
        <v>#DIV/0!</v>
      </c>
      <c r="AK768" s="52" t="e">
        <f t="shared" si="451"/>
        <v>#DIV/0!</v>
      </c>
      <c r="AM768" s="41">
        <v>763</v>
      </c>
      <c r="AN768" s="51" t="e">
        <f t="shared" si="472"/>
        <v>#DIV/0!</v>
      </c>
      <c r="AO768" s="52">
        <f t="shared" si="452"/>
        <v>0</v>
      </c>
      <c r="AP768" s="52" t="e">
        <f t="shared" si="453"/>
        <v>#DIV/0!</v>
      </c>
      <c r="AQ768" s="52" t="e">
        <f t="shared" si="454"/>
        <v>#DIV/0!</v>
      </c>
      <c r="AS768" s="41">
        <v>763</v>
      </c>
      <c r="AT768" s="51" t="e">
        <f t="shared" si="473"/>
        <v>#DIV/0!</v>
      </c>
      <c r="AU768" s="52">
        <f t="shared" si="455"/>
        <v>0</v>
      </c>
      <c r="AV768" s="52" t="e">
        <f t="shared" si="456"/>
        <v>#DIV/0!</v>
      </c>
      <c r="AW768" s="52" t="e">
        <f t="shared" si="457"/>
        <v>#DIV/0!</v>
      </c>
      <c r="AY768" s="41">
        <v>763</v>
      </c>
      <c r="AZ768" s="51" t="e">
        <f t="shared" si="474"/>
        <v>#DIV/0!</v>
      </c>
      <c r="BA768" s="52">
        <f t="shared" si="458"/>
        <v>0</v>
      </c>
      <c r="BB768" s="52" t="e">
        <f t="shared" si="475"/>
        <v>#DIV/0!</v>
      </c>
      <c r="BC768" s="52" t="e">
        <f t="shared" si="459"/>
        <v>#DIV/0!</v>
      </c>
      <c r="BE768" s="41">
        <v>763</v>
      </c>
      <c r="BF768" s="51" t="e">
        <f t="shared" si="476"/>
        <v>#DIV/0!</v>
      </c>
      <c r="BG768" s="52">
        <f t="shared" si="460"/>
        <v>0</v>
      </c>
      <c r="BH768" s="52" t="e">
        <f t="shared" si="461"/>
        <v>#DIV/0!</v>
      </c>
      <c r="BI768" s="52" t="e">
        <f t="shared" si="462"/>
        <v>#DIV/0!</v>
      </c>
      <c r="BK768" s="41">
        <v>763</v>
      </c>
      <c r="BL768" s="51" t="e">
        <f t="shared" si="477"/>
        <v>#DIV/0!</v>
      </c>
      <c r="BM768" s="52">
        <f t="shared" si="478"/>
        <v>0</v>
      </c>
      <c r="BN768" s="52" t="e">
        <f t="shared" si="479"/>
        <v>#DIV/0!</v>
      </c>
      <c r="BO768" s="52" t="e">
        <f t="shared" si="463"/>
        <v>#DIV/0!</v>
      </c>
    </row>
    <row r="769" spans="9:67" x14ac:dyDescent="0.4">
      <c r="I769" s="41">
        <v>764</v>
      </c>
      <c r="J769" s="51">
        <f t="shared" si="464"/>
        <v>-563</v>
      </c>
      <c r="K769" s="52">
        <f t="shared" si="465"/>
        <v>2200</v>
      </c>
      <c r="L769" s="52">
        <f t="shared" si="466"/>
        <v>-72930</v>
      </c>
      <c r="M769" s="52">
        <f t="shared" si="440"/>
        <v>-70730</v>
      </c>
      <c r="O769" s="41">
        <v>764</v>
      </c>
      <c r="P769" s="51">
        <f t="shared" si="467"/>
        <v>-563.25</v>
      </c>
      <c r="Q769" s="52">
        <f t="shared" si="468"/>
        <v>2200</v>
      </c>
      <c r="R769" s="52">
        <f t="shared" si="441"/>
        <v>-72957.5</v>
      </c>
      <c r="S769" s="52">
        <f t="shared" si="442"/>
        <v>-70757.5</v>
      </c>
      <c r="U769" s="41">
        <v>764</v>
      </c>
      <c r="V769" s="51">
        <f t="shared" si="469"/>
        <v>-563.5</v>
      </c>
      <c r="W769" s="52">
        <f t="shared" si="443"/>
        <v>2200</v>
      </c>
      <c r="X769" s="52">
        <f t="shared" si="444"/>
        <v>-72985</v>
      </c>
      <c r="Y769" s="52">
        <f t="shared" si="445"/>
        <v>-70785</v>
      </c>
      <c r="AA769" s="41">
        <v>764</v>
      </c>
      <c r="AB769" s="51">
        <f t="shared" si="470"/>
        <v>-563.75</v>
      </c>
      <c r="AC769" s="52">
        <f t="shared" si="446"/>
        <v>2200</v>
      </c>
      <c r="AD769" s="52">
        <f t="shared" si="447"/>
        <v>-73012.5</v>
      </c>
      <c r="AE769" s="52">
        <f t="shared" si="448"/>
        <v>-70812.5</v>
      </c>
      <c r="AG769" s="41">
        <v>764</v>
      </c>
      <c r="AH769" s="51" t="e">
        <f t="shared" si="471"/>
        <v>#DIV/0!</v>
      </c>
      <c r="AI769" s="52">
        <f t="shared" si="449"/>
        <v>0</v>
      </c>
      <c r="AJ769" s="52" t="e">
        <f t="shared" si="450"/>
        <v>#DIV/0!</v>
      </c>
      <c r="AK769" s="52" t="e">
        <f t="shared" si="451"/>
        <v>#DIV/0!</v>
      </c>
      <c r="AM769" s="41">
        <v>764</v>
      </c>
      <c r="AN769" s="51" t="e">
        <f t="shared" si="472"/>
        <v>#DIV/0!</v>
      </c>
      <c r="AO769" s="52">
        <f t="shared" si="452"/>
        <v>0</v>
      </c>
      <c r="AP769" s="52" t="e">
        <f t="shared" si="453"/>
        <v>#DIV/0!</v>
      </c>
      <c r="AQ769" s="52" t="e">
        <f t="shared" si="454"/>
        <v>#DIV/0!</v>
      </c>
      <c r="AS769" s="41">
        <v>764</v>
      </c>
      <c r="AT769" s="51" t="e">
        <f t="shared" si="473"/>
        <v>#DIV/0!</v>
      </c>
      <c r="AU769" s="52">
        <f t="shared" si="455"/>
        <v>0</v>
      </c>
      <c r="AV769" s="52" t="e">
        <f t="shared" si="456"/>
        <v>#DIV/0!</v>
      </c>
      <c r="AW769" s="52" t="e">
        <f t="shared" si="457"/>
        <v>#DIV/0!</v>
      </c>
      <c r="AY769" s="41">
        <v>764</v>
      </c>
      <c r="AZ769" s="51" t="e">
        <f t="shared" si="474"/>
        <v>#DIV/0!</v>
      </c>
      <c r="BA769" s="52">
        <f t="shared" si="458"/>
        <v>0</v>
      </c>
      <c r="BB769" s="52" t="e">
        <f t="shared" si="475"/>
        <v>#DIV/0!</v>
      </c>
      <c r="BC769" s="52" t="e">
        <f t="shared" si="459"/>
        <v>#DIV/0!</v>
      </c>
      <c r="BE769" s="41">
        <v>764</v>
      </c>
      <c r="BF769" s="51" t="e">
        <f t="shared" si="476"/>
        <v>#DIV/0!</v>
      </c>
      <c r="BG769" s="52">
        <f t="shared" si="460"/>
        <v>0</v>
      </c>
      <c r="BH769" s="52" t="e">
        <f t="shared" si="461"/>
        <v>#DIV/0!</v>
      </c>
      <c r="BI769" s="52" t="e">
        <f t="shared" si="462"/>
        <v>#DIV/0!</v>
      </c>
      <c r="BK769" s="41">
        <v>764</v>
      </c>
      <c r="BL769" s="51" t="e">
        <f t="shared" si="477"/>
        <v>#DIV/0!</v>
      </c>
      <c r="BM769" s="52">
        <f t="shared" si="478"/>
        <v>0</v>
      </c>
      <c r="BN769" s="52" t="e">
        <f t="shared" si="479"/>
        <v>#DIV/0!</v>
      </c>
      <c r="BO769" s="52" t="e">
        <f t="shared" si="463"/>
        <v>#DIV/0!</v>
      </c>
    </row>
    <row r="770" spans="9:67" x14ac:dyDescent="0.4">
      <c r="I770" s="41">
        <v>765</v>
      </c>
      <c r="J770" s="51">
        <f t="shared" si="464"/>
        <v>-564</v>
      </c>
      <c r="K770" s="52">
        <f t="shared" si="465"/>
        <v>2200</v>
      </c>
      <c r="L770" s="52">
        <f t="shared" si="466"/>
        <v>-73040</v>
      </c>
      <c r="M770" s="52">
        <f t="shared" si="440"/>
        <v>-70840</v>
      </c>
      <c r="O770" s="41">
        <v>765</v>
      </c>
      <c r="P770" s="51">
        <f t="shared" si="467"/>
        <v>-564.25</v>
      </c>
      <c r="Q770" s="52">
        <f t="shared" si="468"/>
        <v>2200</v>
      </c>
      <c r="R770" s="52">
        <f t="shared" si="441"/>
        <v>-73067.5</v>
      </c>
      <c r="S770" s="52">
        <f t="shared" si="442"/>
        <v>-70867.5</v>
      </c>
      <c r="U770" s="41">
        <v>765</v>
      </c>
      <c r="V770" s="51">
        <f t="shared" si="469"/>
        <v>-564.5</v>
      </c>
      <c r="W770" s="52">
        <f t="shared" si="443"/>
        <v>2200</v>
      </c>
      <c r="X770" s="52">
        <f t="shared" si="444"/>
        <v>-73095</v>
      </c>
      <c r="Y770" s="52">
        <f t="shared" si="445"/>
        <v>-70895</v>
      </c>
      <c r="AA770" s="41">
        <v>765</v>
      </c>
      <c r="AB770" s="51">
        <f t="shared" si="470"/>
        <v>-564.75</v>
      </c>
      <c r="AC770" s="52">
        <f t="shared" si="446"/>
        <v>2200</v>
      </c>
      <c r="AD770" s="52">
        <f t="shared" si="447"/>
        <v>-73122.5</v>
      </c>
      <c r="AE770" s="52">
        <f t="shared" si="448"/>
        <v>-70922.5</v>
      </c>
      <c r="AG770" s="41">
        <v>765</v>
      </c>
      <c r="AH770" s="51" t="e">
        <f t="shared" si="471"/>
        <v>#DIV/0!</v>
      </c>
      <c r="AI770" s="52">
        <f t="shared" si="449"/>
        <v>0</v>
      </c>
      <c r="AJ770" s="52" t="e">
        <f t="shared" si="450"/>
        <v>#DIV/0!</v>
      </c>
      <c r="AK770" s="52" t="e">
        <f t="shared" si="451"/>
        <v>#DIV/0!</v>
      </c>
      <c r="AM770" s="41">
        <v>765</v>
      </c>
      <c r="AN770" s="51" t="e">
        <f t="shared" si="472"/>
        <v>#DIV/0!</v>
      </c>
      <c r="AO770" s="52">
        <f t="shared" si="452"/>
        <v>0</v>
      </c>
      <c r="AP770" s="52" t="e">
        <f t="shared" si="453"/>
        <v>#DIV/0!</v>
      </c>
      <c r="AQ770" s="52" t="e">
        <f t="shared" si="454"/>
        <v>#DIV/0!</v>
      </c>
      <c r="AS770" s="41">
        <v>765</v>
      </c>
      <c r="AT770" s="51" t="e">
        <f t="shared" si="473"/>
        <v>#DIV/0!</v>
      </c>
      <c r="AU770" s="52">
        <f t="shared" si="455"/>
        <v>0</v>
      </c>
      <c r="AV770" s="52" t="e">
        <f t="shared" si="456"/>
        <v>#DIV/0!</v>
      </c>
      <c r="AW770" s="52" t="e">
        <f t="shared" si="457"/>
        <v>#DIV/0!</v>
      </c>
      <c r="AY770" s="41">
        <v>765</v>
      </c>
      <c r="AZ770" s="51" t="e">
        <f t="shared" si="474"/>
        <v>#DIV/0!</v>
      </c>
      <c r="BA770" s="52">
        <f t="shared" si="458"/>
        <v>0</v>
      </c>
      <c r="BB770" s="52" t="e">
        <f t="shared" si="475"/>
        <v>#DIV/0!</v>
      </c>
      <c r="BC770" s="52" t="e">
        <f t="shared" si="459"/>
        <v>#DIV/0!</v>
      </c>
      <c r="BE770" s="41">
        <v>765</v>
      </c>
      <c r="BF770" s="51" t="e">
        <f t="shared" si="476"/>
        <v>#DIV/0!</v>
      </c>
      <c r="BG770" s="52">
        <f t="shared" si="460"/>
        <v>0</v>
      </c>
      <c r="BH770" s="52" t="e">
        <f t="shared" si="461"/>
        <v>#DIV/0!</v>
      </c>
      <c r="BI770" s="52" t="e">
        <f t="shared" si="462"/>
        <v>#DIV/0!</v>
      </c>
      <c r="BK770" s="41">
        <v>765</v>
      </c>
      <c r="BL770" s="51" t="e">
        <f t="shared" si="477"/>
        <v>#DIV/0!</v>
      </c>
      <c r="BM770" s="52">
        <f t="shared" si="478"/>
        <v>0</v>
      </c>
      <c r="BN770" s="52" t="e">
        <f t="shared" si="479"/>
        <v>#DIV/0!</v>
      </c>
      <c r="BO770" s="52" t="e">
        <f t="shared" si="463"/>
        <v>#DIV/0!</v>
      </c>
    </row>
    <row r="771" spans="9:67" x14ac:dyDescent="0.4">
      <c r="I771" s="41">
        <v>766</v>
      </c>
      <c r="J771" s="51">
        <f t="shared" si="464"/>
        <v>-565</v>
      </c>
      <c r="K771" s="52">
        <f t="shared" si="465"/>
        <v>2200</v>
      </c>
      <c r="L771" s="52">
        <f t="shared" si="466"/>
        <v>-73150</v>
      </c>
      <c r="M771" s="52">
        <f t="shared" si="440"/>
        <v>-70950</v>
      </c>
      <c r="O771" s="41">
        <v>766</v>
      </c>
      <c r="P771" s="51">
        <f t="shared" si="467"/>
        <v>-565.25</v>
      </c>
      <c r="Q771" s="52">
        <f t="shared" si="468"/>
        <v>2200</v>
      </c>
      <c r="R771" s="52">
        <f t="shared" si="441"/>
        <v>-73177.5</v>
      </c>
      <c r="S771" s="52">
        <f t="shared" si="442"/>
        <v>-70977.5</v>
      </c>
      <c r="U771" s="41">
        <v>766</v>
      </c>
      <c r="V771" s="51">
        <f t="shared" si="469"/>
        <v>-565.5</v>
      </c>
      <c r="W771" s="52">
        <f t="shared" si="443"/>
        <v>2200</v>
      </c>
      <c r="X771" s="52">
        <f t="shared" si="444"/>
        <v>-73205</v>
      </c>
      <c r="Y771" s="52">
        <f t="shared" si="445"/>
        <v>-71005</v>
      </c>
      <c r="AA771" s="41">
        <v>766</v>
      </c>
      <c r="AB771" s="51">
        <f t="shared" si="470"/>
        <v>-565.75</v>
      </c>
      <c r="AC771" s="52">
        <f t="shared" si="446"/>
        <v>2200</v>
      </c>
      <c r="AD771" s="52">
        <f t="shared" si="447"/>
        <v>-73232.5</v>
      </c>
      <c r="AE771" s="52">
        <f t="shared" si="448"/>
        <v>-71032.5</v>
      </c>
      <c r="AG771" s="41">
        <v>766</v>
      </c>
      <c r="AH771" s="51" t="e">
        <f t="shared" si="471"/>
        <v>#DIV/0!</v>
      </c>
      <c r="AI771" s="52">
        <f t="shared" si="449"/>
        <v>0</v>
      </c>
      <c r="AJ771" s="52" t="e">
        <f t="shared" si="450"/>
        <v>#DIV/0!</v>
      </c>
      <c r="AK771" s="52" t="e">
        <f t="shared" si="451"/>
        <v>#DIV/0!</v>
      </c>
      <c r="AM771" s="41">
        <v>766</v>
      </c>
      <c r="AN771" s="51" t="e">
        <f t="shared" si="472"/>
        <v>#DIV/0!</v>
      </c>
      <c r="AO771" s="52">
        <f t="shared" si="452"/>
        <v>0</v>
      </c>
      <c r="AP771" s="52" t="e">
        <f t="shared" si="453"/>
        <v>#DIV/0!</v>
      </c>
      <c r="AQ771" s="52" t="e">
        <f t="shared" si="454"/>
        <v>#DIV/0!</v>
      </c>
      <c r="AS771" s="41">
        <v>766</v>
      </c>
      <c r="AT771" s="51" t="e">
        <f t="shared" si="473"/>
        <v>#DIV/0!</v>
      </c>
      <c r="AU771" s="52">
        <f t="shared" si="455"/>
        <v>0</v>
      </c>
      <c r="AV771" s="52" t="e">
        <f t="shared" si="456"/>
        <v>#DIV/0!</v>
      </c>
      <c r="AW771" s="52" t="e">
        <f t="shared" si="457"/>
        <v>#DIV/0!</v>
      </c>
      <c r="AY771" s="41">
        <v>766</v>
      </c>
      <c r="AZ771" s="51" t="e">
        <f t="shared" si="474"/>
        <v>#DIV/0!</v>
      </c>
      <c r="BA771" s="52">
        <f t="shared" si="458"/>
        <v>0</v>
      </c>
      <c r="BB771" s="52" t="e">
        <f t="shared" si="475"/>
        <v>#DIV/0!</v>
      </c>
      <c r="BC771" s="52" t="e">
        <f t="shared" si="459"/>
        <v>#DIV/0!</v>
      </c>
      <c r="BE771" s="41">
        <v>766</v>
      </c>
      <c r="BF771" s="51" t="e">
        <f t="shared" si="476"/>
        <v>#DIV/0!</v>
      </c>
      <c r="BG771" s="52">
        <f t="shared" si="460"/>
        <v>0</v>
      </c>
      <c r="BH771" s="52" t="e">
        <f t="shared" si="461"/>
        <v>#DIV/0!</v>
      </c>
      <c r="BI771" s="52" t="e">
        <f t="shared" si="462"/>
        <v>#DIV/0!</v>
      </c>
      <c r="BK771" s="41">
        <v>766</v>
      </c>
      <c r="BL771" s="51" t="e">
        <f t="shared" si="477"/>
        <v>#DIV/0!</v>
      </c>
      <c r="BM771" s="52">
        <f t="shared" si="478"/>
        <v>0</v>
      </c>
      <c r="BN771" s="52" t="e">
        <f t="shared" si="479"/>
        <v>#DIV/0!</v>
      </c>
      <c r="BO771" s="52" t="e">
        <f t="shared" si="463"/>
        <v>#DIV/0!</v>
      </c>
    </row>
    <row r="772" spans="9:67" x14ac:dyDescent="0.4">
      <c r="I772" s="41">
        <v>767</v>
      </c>
      <c r="J772" s="51">
        <f t="shared" si="464"/>
        <v>-566</v>
      </c>
      <c r="K772" s="52">
        <f t="shared" si="465"/>
        <v>2200</v>
      </c>
      <c r="L772" s="52">
        <f t="shared" si="466"/>
        <v>-73260</v>
      </c>
      <c r="M772" s="52">
        <f t="shared" si="440"/>
        <v>-71060</v>
      </c>
      <c r="O772" s="41">
        <v>767</v>
      </c>
      <c r="P772" s="51">
        <f t="shared" si="467"/>
        <v>-566.25</v>
      </c>
      <c r="Q772" s="52">
        <f t="shared" si="468"/>
        <v>2200</v>
      </c>
      <c r="R772" s="52">
        <f t="shared" si="441"/>
        <v>-73287.5</v>
      </c>
      <c r="S772" s="52">
        <f t="shared" si="442"/>
        <v>-71087.5</v>
      </c>
      <c r="U772" s="41">
        <v>767</v>
      </c>
      <c r="V772" s="51">
        <f t="shared" si="469"/>
        <v>-566.5</v>
      </c>
      <c r="W772" s="52">
        <f t="shared" si="443"/>
        <v>2200</v>
      </c>
      <c r="X772" s="52">
        <f t="shared" si="444"/>
        <v>-73315</v>
      </c>
      <c r="Y772" s="52">
        <f t="shared" si="445"/>
        <v>-71115</v>
      </c>
      <c r="AA772" s="41">
        <v>767</v>
      </c>
      <c r="AB772" s="51">
        <f t="shared" si="470"/>
        <v>-566.75</v>
      </c>
      <c r="AC772" s="52">
        <f t="shared" si="446"/>
        <v>2200</v>
      </c>
      <c r="AD772" s="52">
        <f t="shared" si="447"/>
        <v>-73342.5</v>
      </c>
      <c r="AE772" s="52">
        <f t="shared" si="448"/>
        <v>-71142.5</v>
      </c>
      <c r="AG772" s="41">
        <v>767</v>
      </c>
      <c r="AH772" s="51" t="e">
        <f t="shared" si="471"/>
        <v>#DIV/0!</v>
      </c>
      <c r="AI772" s="52">
        <f t="shared" si="449"/>
        <v>0</v>
      </c>
      <c r="AJ772" s="52" t="e">
        <f t="shared" si="450"/>
        <v>#DIV/0!</v>
      </c>
      <c r="AK772" s="52" t="e">
        <f t="shared" si="451"/>
        <v>#DIV/0!</v>
      </c>
      <c r="AM772" s="41">
        <v>767</v>
      </c>
      <c r="AN772" s="51" t="e">
        <f t="shared" si="472"/>
        <v>#DIV/0!</v>
      </c>
      <c r="AO772" s="52">
        <f t="shared" si="452"/>
        <v>0</v>
      </c>
      <c r="AP772" s="52" t="e">
        <f t="shared" si="453"/>
        <v>#DIV/0!</v>
      </c>
      <c r="AQ772" s="52" t="e">
        <f t="shared" si="454"/>
        <v>#DIV/0!</v>
      </c>
      <c r="AS772" s="41">
        <v>767</v>
      </c>
      <c r="AT772" s="51" t="e">
        <f t="shared" si="473"/>
        <v>#DIV/0!</v>
      </c>
      <c r="AU772" s="52">
        <f t="shared" si="455"/>
        <v>0</v>
      </c>
      <c r="AV772" s="52" t="e">
        <f t="shared" si="456"/>
        <v>#DIV/0!</v>
      </c>
      <c r="AW772" s="52" t="e">
        <f t="shared" si="457"/>
        <v>#DIV/0!</v>
      </c>
      <c r="AY772" s="41">
        <v>767</v>
      </c>
      <c r="AZ772" s="51" t="e">
        <f t="shared" si="474"/>
        <v>#DIV/0!</v>
      </c>
      <c r="BA772" s="52">
        <f t="shared" si="458"/>
        <v>0</v>
      </c>
      <c r="BB772" s="52" t="e">
        <f t="shared" si="475"/>
        <v>#DIV/0!</v>
      </c>
      <c r="BC772" s="52" t="e">
        <f t="shared" si="459"/>
        <v>#DIV/0!</v>
      </c>
      <c r="BE772" s="41">
        <v>767</v>
      </c>
      <c r="BF772" s="51" t="e">
        <f t="shared" si="476"/>
        <v>#DIV/0!</v>
      </c>
      <c r="BG772" s="52">
        <f t="shared" si="460"/>
        <v>0</v>
      </c>
      <c r="BH772" s="52" t="e">
        <f t="shared" si="461"/>
        <v>#DIV/0!</v>
      </c>
      <c r="BI772" s="52" t="e">
        <f t="shared" si="462"/>
        <v>#DIV/0!</v>
      </c>
      <c r="BK772" s="41">
        <v>767</v>
      </c>
      <c r="BL772" s="51" t="e">
        <f t="shared" si="477"/>
        <v>#DIV/0!</v>
      </c>
      <c r="BM772" s="52">
        <f t="shared" si="478"/>
        <v>0</v>
      </c>
      <c r="BN772" s="52" t="e">
        <f t="shared" si="479"/>
        <v>#DIV/0!</v>
      </c>
      <c r="BO772" s="52" t="e">
        <f t="shared" si="463"/>
        <v>#DIV/0!</v>
      </c>
    </row>
    <row r="773" spans="9:67" x14ac:dyDescent="0.4">
      <c r="I773" s="41">
        <v>768</v>
      </c>
      <c r="J773" s="51">
        <f t="shared" si="464"/>
        <v>-567</v>
      </c>
      <c r="K773" s="52">
        <f t="shared" si="465"/>
        <v>2200</v>
      </c>
      <c r="L773" s="52">
        <f t="shared" si="466"/>
        <v>-73370</v>
      </c>
      <c r="M773" s="52">
        <f t="shared" si="440"/>
        <v>-71170</v>
      </c>
      <c r="O773" s="41">
        <v>768</v>
      </c>
      <c r="P773" s="51">
        <f t="shared" si="467"/>
        <v>-567.25</v>
      </c>
      <c r="Q773" s="52">
        <f t="shared" si="468"/>
        <v>2200</v>
      </c>
      <c r="R773" s="52">
        <f t="shared" si="441"/>
        <v>-73397.5</v>
      </c>
      <c r="S773" s="52">
        <f t="shared" si="442"/>
        <v>-71197.5</v>
      </c>
      <c r="U773" s="41">
        <v>768</v>
      </c>
      <c r="V773" s="51">
        <f t="shared" si="469"/>
        <v>-567.5</v>
      </c>
      <c r="W773" s="52">
        <f t="shared" si="443"/>
        <v>2200</v>
      </c>
      <c r="X773" s="52">
        <f t="shared" si="444"/>
        <v>-73425</v>
      </c>
      <c r="Y773" s="52">
        <f t="shared" si="445"/>
        <v>-71225</v>
      </c>
      <c r="AA773" s="41">
        <v>768</v>
      </c>
      <c r="AB773" s="51">
        <f t="shared" si="470"/>
        <v>-567.75</v>
      </c>
      <c r="AC773" s="52">
        <f t="shared" si="446"/>
        <v>2200</v>
      </c>
      <c r="AD773" s="52">
        <f t="shared" si="447"/>
        <v>-73452.5</v>
      </c>
      <c r="AE773" s="52">
        <f t="shared" si="448"/>
        <v>-71252.5</v>
      </c>
      <c r="AG773" s="41">
        <v>768</v>
      </c>
      <c r="AH773" s="51" t="e">
        <f t="shared" si="471"/>
        <v>#DIV/0!</v>
      </c>
      <c r="AI773" s="52">
        <f t="shared" si="449"/>
        <v>0</v>
      </c>
      <c r="AJ773" s="52" t="e">
        <f t="shared" si="450"/>
        <v>#DIV/0!</v>
      </c>
      <c r="AK773" s="52" t="e">
        <f t="shared" si="451"/>
        <v>#DIV/0!</v>
      </c>
      <c r="AM773" s="41">
        <v>768</v>
      </c>
      <c r="AN773" s="51" t="e">
        <f t="shared" si="472"/>
        <v>#DIV/0!</v>
      </c>
      <c r="AO773" s="52">
        <f t="shared" si="452"/>
        <v>0</v>
      </c>
      <c r="AP773" s="52" t="e">
        <f t="shared" si="453"/>
        <v>#DIV/0!</v>
      </c>
      <c r="AQ773" s="52" t="e">
        <f t="shared" si="454"/>
        <v>#DIV/0!</v>
      </c>
      <c r="AS773" s="41">
        <v>768</v>
      </c>
      <c r="AT773" s="51" t="e">
        <f t="shared" si="473"/>
        <v>#DIV/0!</v>
      </c>
      <c r="AU773" s="52">
        <f t="shared" si="455"/>
        <v>0</v>
      </c>
      <c r="AV773" s="52" t="e">
        <f t="shared" si="456"/>
        <v>#DIV/0!</v>
      </c>
      <c r="AW773" s="52" t="e">
        <f t="shared" si="457"/>
        <v>#DIV/0!</v>
      </c>
      <c r="AY773" s="41">
        <v>768</v>
      </c>
      <c r="AZ773" s="51" t="e">
        <f t="shared" si="474"/>
        <v>#DIV/0!</v>
      </c>
      <c r="BA773" s="52">
        <f t="shared" si="458"/>
        <v>0</v>
      </c>
      <c r="BB773" s="52" t="e">
        <f t="shared" si="475"/>
        <v>#DIV/0!</v>
      </c>
      <c r="BC773" s="52" t="e">
        <f t="shared" si="459"/>
        <v>#DIV/0!</v>
      </c>
      <c r="BE773" s="41">
        <v>768</v>
      </c>
      <c r="BF773" s="51" t="e">
        <f t="shared" si="476"/>
        <v>#DIV/0!</v>
      </c>
      <c r="BG773" s="52">
        <f t="shared" si="460"/>
        <v>0</v>
      </c>
      <c r="BH773" s="52" t="e">
        <f t="shared" si="461"/>
        <v>#DIV/0!</v>
      </c>
      <c r="BI773" s="52" t="e">
        <f t="shared" si="462"/>
        <v>#DIV/0!</v>
      </c>
      <c r="BK773" s="41">
        <v>768</v>
      </c>
      <c r="BL773" s="51" t="e">
        <f t="shared" si="477"/>
        <v>#DIV/0!</v>
      </c>
      <c r="BM773" s="52">
        <f t="shared" si="478"/>
        <v>0</v>
      </c>
      <c r="BN773" s="52" t="e">
        <f t="shared" si="479"/>
        <v>#DIV/0!</v>
      </c>
      <c r="BO773" s="52" t="e">
        <f t="shared" si="463"/>
        <v>#DIV/0!</v>
      </c>
    </row>
    <row r="774" spans="9:67" x14ac:dyDescent="0.4">
      <c r="I774" s="41">
        <v>769</v>
      </c>
      <c r="J774" s="51">
        <f t="shared" si="464"/>
        <v>-568</v>
      </c>
      <c r="K774" s="52">
        <f t="shared" si="465"/>
        <v>2200</v>
      </c>
      <c r="L774" s="52">
        <f t="shared" si="466"/>
        <v>-73480</v>
      </c>
      <c r="M774" s="52">
        <f t="shared" ref="M774:M837" si="480">K774+L774</f>
        <v>-71280</v>
      </c>
      <c r="O774" s="41">
        <v>769</v>
      </c>
      <c r="P774" s="51">
        <f t="shared" si="467"/>
        <v>-568.25</v>
      </c>
      <c r="Q774" s="52">
        <f t="shared" si="468"/>
        <v>2200</v>
      </c>
      <c r="R774" s="52">
        <f t="shared" ref="R774:R837" si="481">(P774-$C$37)*$C$34*$E$4</f>
        <v>-73507.5</v>
      </c>
      <c r="S774" s="52">
        <f t="shared" ref="S774:S837" si="482">Q774+R774</f>
        <v>-71307.5</v>
      </c>
      <c r="U774" s="41">
        <v>769</v>
      </c>
      <c r="V774" s="51">
        <f t="shared" si="469"/>
        <v>-568.5</v>
      </c>
      <c r="W774" s="52">
        <f t="shared" ref="W774:W837" si="483">IF($C$55*$E$4&lt;2500,500*$C$52,ROUNDUP($E$4*$C$55/5*$C$52,-2))</f>
        <v>2200</v>
      </c>
      <c r="X774" s="52">
        <f t="shared" ref="X774:X837" si="484">(V774-$C$55)*$C$52*$E$4</f>
        <v>-73535</v>
      </c>
      <c r="Y774" s="52">
        <f t="shared" ref="Y774:Y837" si="485">W774+X774</f>
        <v>-71335</v>
      </c>
      <c r="AA774" s="41">
        <v>769</v>
      </c>
      <c r="AB774" s="51">
        <f t="shared" si="470"/>
        <v>-568.75</v>
      </c>
      <c r="AC774" s="52">
        <f t="shared" ref="AC774:AC837" si="486">IF($C$73*$E$4&lt;2500,500*$C$70,ROUNDUP($E$4*$C$73/5*$C$70,-2))</f>
        <v>2200</v>
      </c>
      <c r="AD774" s="52">
        <f t="shared" ref="AD774:AD837" si="487">(AB774-$C$73)*$C$70*$E$4</f>
        <v>-73562.5</v>
      </c>
      <c r="AE774" s="52">
        <f t="shared" ref="AE774:AE837" si="488">AC774+AD774</f>
        <v>-71362.5</v>
      </c>
      <c r="AG774" s="41">
        <v>769</v>
      </c>
      <c r="AH774" s="51" t="e">
        <f t="shared" si="471"/>
        <v>#DIV/0!</v>
      </c>
      <c r="AI774" s="52">
        <f t="shared" ref="AI774:AI837" si="489">IF($C$91*$E$4&lt;2500,500*$C$88,ROUNDUP($E$4*$C$91/5*$C$88,-2))</f>
        <v>0</v>
      </c>
      <c r="AJ774" s="52" t="e">
        <f t="shared" ref="AJ774:AJ837" si="490">(AH774-$C$91)*$C$88*$E$4</f>
        <v>#DIV/0!</v>
      </c>
      <c r="AK774" s="52" t="e">
        <f t="shared" ref="AK774:AK837" si="491">AI774+AJ774</f>
        <v>#DIV/0!</v>
      </c>
      <c r="AM774" s="41">
        <v>769</v>
      </c>
      <c r="AN774" s="51" t="e">
        <f t="shared" si="472"/>
        <v>#DIV/0!</v>
      </c>
      <c r="AO774" s="52">
        <f t="shared" ref="AO774:AO837" si="492">IF($C$109*$E$4&lt;2500,500*$C$106,ROUNDUP($E$4*$C$109/5*$C$106,-2))</f>
        <v>0</v>
      </c>
      <c r="AP774" s="52" t="e">
        <f t="shared" ref="AP774:AP837" si="493">(AN774-$C$109)*$C$106*$E$4</f>
        <v>#DIV/0!</v>
      </c>
      <c r="AQ774" s="52" t="e">
        <f t="shared" ref="AQ774:AQ837" si="494">AO774+AP774</f>
        <v>#DIV/0!</v>
      </c>
      <c r="AS774" s="41">
        <v>769</v>
      </c>
      <c r="AT774" s="51" t="e">
        <f t="shared" si="473"/>
        <v>#DIV/0!</v>
      </c>
      <c r="AU774" s="52">
        <f t="shared" ref="AU774:AU837" si="495">IF($C$127*$E$4&lt;2500,500*$C$124,ROUNDUP($E$4*$C$127/5*$C$124,-2))</f>
        <v>0</v>
      </c>
      <c r="AV774" s="52" t="e">
        <f t="shared" ref="AV774:AV837" si="496">(AT774-$C$127)*$C$124*$E$4</f>
        <v>#DIV/0!</v>
      </c>
      <c r="AW774" s="52" t="e">
        <f t="shared" ref="AW774:AW837" si="497">AU774+AV774</f>
        <v>#DIV/0!</v>
      </c>
      <c r="AY774" s="41">
        <v>769</v>
      </c>
      <c r="AZ774" s="51" t="e">
        <f t="shared" si="474"/>
        <v>#DIV/0!</v>
      </c>
      <c r="BA774" s="52">
        <f t="shared" ref="BA774:BA837" si="498">IF($C$145*$E$4&lt;2500,500*$C$142,ROUNDUP($E$4*$C$145/5*$C$142,-2))</f>
        <v>0</v>
      </c>
      <c r="BB774" s="52" t="e">
        <f t="shared" si="475"/>
        <v>#DIV/0!</v>
      </c>
      <c r="BC774" s="52" t="e">
        <f t="shared" ref="BC774:BC837" si="499">BA774+BB774</f>
        <v>#DIV/0!</v>
      </c>
      <c r="BE774" s="41">
        <v>769</v>
      </c>
      <c r="BF774" s="51" t="e">
        <f t="shared" si="476"/>
        <v>#DIV/0!</v>
      </c>
      <c r="BG774" s="52">
        <f t="shared" ref="BG774:BG837" si="500">IF($C$163*$E$4&lt;2500,500*$C$160,ROUNDUP($E$4*$C$163/5*$C$160,-2))</f>
        <v>0</v>
      </c>
      <c r="BH774" s="52" t="e">
        <f t="shared" ref="BH774:BH837" si="501">(BF774-$C$163)*$C$160*$E$4</f>
        <v>#DIV/0!</v>
      </c>
      <c r="BI774" s="52" t="e">
        <f t="shared" ref="BI774:BI837" si="502">BG774+BH774</f>
        <v>#DIV/0!</v>
      </c>
      <c r="BK774" s="41">
        <v>769</v>
      </c>
      <c r="BL774" s="51" t="e">
        <f t="shared" si="477"/>
        <v>#DIV/0!</v>
      </c>
      <c r="BM774" s="52">
        <f t="shared" si="478"/>
        <v>0</v>
      </c>
      <c r="BN774" s="52" t="e">
        <f t="shared" si="479"/>
        <v>#DIV/0!</v>
      </c>
      <c r="BO774" s="52" t="e">
        <f t="shared" ref="BO774:BO837" si="503">BM774+BN774</f>
        <v>#DIV/0!</v>
      </c>
    </row>
    <row r="775" spans="9:67" x14ac:dyDescent="0.4">
      <c r="I775" s="41">
        <v>770</v>
      </c>
      <c r="J775" s="51">
        <f t="shared" ref="J775:J838" si="504">J774-$C$15</f>
        <v>-569</v>
      </c>
      <c r="K775" s="52">
        <f t="shared" ref="K775:K838" si="505">IF($C$19*$E$4&lt;2500,500*$C$16,ROUNDUP($E$4*$C$19/5*$C$16,-2))</f>
        <v>2200</v>
      </c>
      <c r="L775" s="52">
        <f t="shared" ref="L775:L838" si="506">(J775-$C$19)*$C$16*$E$4</f>
        <v>-73590</v>
      </c>
      <c r="M775" s="52">
        <f t="shared" si="480"/>
        <v>-71390</v>
      </c>
      <c r="O775" s="41">
        <v>770</v>
      </c>
      <c r="P775" s="51">
        <f t="shared" ref="P775:P838" si="507">P774-$C$33</f>
        <v>-569.25</v>
      </c>
      <c r="Q775" s="52">
        <f t="shared" ref="Q775:Q838" si="508">IF($C$37*$E$4&lt;2500,500*$C$34,ROUNDUP($E$4*$C$37/5*$C$34,-2))</f>
        <v>2200</v>
      </c>
      <c r="R775" s="52">
        <f t="shared" si="481"/>
        <v>-73617.5</v>
      </c>
      <c r="S775" s="52">
        <f t="shared" si="482"/>
        <v>-71417.5</v>
      </c>
      <c r="U775" s="41">
        <v>770</v>
      </c>
      <c r="V775" s="51">
        <f t="shared" ref="V775:V838" si="509">V774-$C$51</f>
        <v>-569.5</v>
      </c>
      <c r="W775" s="52">
        <f t="shared" si="483"/>
        <v>2200</v>
      </c>
      <c r="X775" s="52">
        <f t="shared" si="484"/>
        <v>-73645</v>
      </c>
      <c r="Y775" s="52">
        <f t="shared" si="485"/>
        <v>-71445</v>
      </c>
      <c r="AA775" s="41">
        <v>770</v>
      </c>
      <c r="AB775" s="51">
        <f t="shared" ref="AB775:AB838" si="510">AB774-$C$69</f>
        <v>-569.75</v>
      </c>
      <c r="AC775" s="52">
        <f t="shared" si="486"/>
        <v>2200</v>
      </c>
      <c r="AD775" s="52">
        <f t="shared" si="487"/>
        <v>-73672.5</v>
      </c>
      <c r="AE775" s="52">
        <f t="shared" si="488"/>
        <v>-71472.5</v>
      </c>
      <c r="AG775" s="41">
        <v>770</v>
      </c>
      <c r="AH775" s="51" t="e">
        <f t="shared" ref="AH775:AH838" si="511">AH774-$C$87</f>
        <v>#DIV/0!</v>
      </c>
      <c r="AI775" s="52">
        <f t="shared" si="489"/>
        <v>0</v>
      </c>
      <c r="AJ775" s="52" t="e">
        <f t="shared" si="490"/>
        <v>#DIV/0!</v>
      </c>
      <c r="AK775" s="52" t="e">
        <f t="shared" si="491"/>
        <v>#DIV/0!</v>
      </c>
      <c r="AM775" s="41">
        <v>770</v>
      </c>
      <c r="AN775" s="51" t="e">
        <f t="shared" ref="AN775:AN838" si="512">AN774-$C$105</f>
        <v>#DIV/0!</v>
      </c>
      <c r="AO775" s="52">
        <f t="shared" si="492"/>
        <v>0</v>
      </c>
      <c r="AP775" s="52" t="e">
        <f t="shared" si="493"/>
        <v>#DIV/0!</v>
      </c>
      <c r="AQ775" s="52" t="e">
        <f t="shared" si="494"/>
        <v>#DIV/0!</v>
      </c>
      <c r="AS775" s="41">
        <v>770</v>
      </c>
      <c r="AT775" s="51" t="e">
        <f t="shared" ref="AT775:AT838" si="513">AT774-$C$123</f>
        <v>#DIV/0!</v>
      </c>
      <c r="AU775" s="52">
        <f t="shared" si="495"/>
        <v>0</v>
      </c>
      <c r="AV775" s="52" t="e">
        <f t="shared" si="496"/>
        <v>#DIV/0!</v>
      </c>
      <c r="AW775" s="52" t="e">
        <f t="shared" si="497"/>
        <v>#DIV/0!</v>
      </c>
      <c r="AY775" s="41">
        <v>770</v>
      </c>
      <c r="AZ775" s="51" t="e">
        <f t="shared" ref="AZ775:AZ838" si="514">AZ774-$C$141</f>
        <v>#DIV/0!</v>
      </c>
      <c r="BA775" s="52">
        <f t="shared" si="498"/>
        <v>0</v>
      </c>
      <c r="BB775" s="52" t="e">
        <f t="shared" ref="BB775:BB838" si="515">(AZ775-$C$145)*$C$142*$E$4</f>
        <v>#DIV/0!</v>
      </c>
      <c r="BC775" s="52" t="e">
        <f t="shared" si="499"/>
        <v>#DIV/0!</v>
      </c>
      <c r="BE775" s="41">
        <v>770</v>
      </c>
      <c r="BF775" s="51" t="e">
        <f t="shared" ref="BF775:BF838" si="516">BF774-$C$159</f>
        <v>#DIV/0!</v>
      </c>
      <c r="BG775" s="52">
        <f t="shared" si="500"/>
        <v>0</v>
      </c>
      <c r="BH775" s="52" t="e">
        <f t="shared" si="501"/>
        <v>#DIV/0!</v>
      </c>
      <c r="BI775" s="52" t="e">
        <f t="shared" si="502"/>
        <v>#DIV/0!</v>
      </c>
      <c r="BK775" s="41">
        <v>770</v>
      </c>
      <c r="BL775" s="51" t="e">
        <f t="shared" ref="BL775:BL838" si="517">BL774-$C$177</f>
        <v>#DIV/0!</v>
      </c>
      <c r="BM775" s="52">
        <f t="shared" ref="BM775:BM838" si="518">IF($C$181*$E$4&lt;2500,500*$C$178,ROUNDUP($E$4*$C$181/5*$C$178,-2))</f>
        <v>0</v>
      </c>
      <c r="BN775" s="52" t="e">
        <f t="shared" ref="BN775:BN838" si="519">(BL775-$C$181)*$C$178*$E$4</f>
        <v>#DIV/0!</v>
      </c>
      <c r="BO775" s="52" t="e">
        <f t="shared" si="503"/>
        <v>#DIV/0!</v>
      </c>
    </row>
    <row r="776" spans="9:67" x14ac:dyDescent="0.4">
      <c r="I776" s="41">
        <v>771</v>
      </c>
      <c r="J776" s="51">
        <f t="shared" si="504"/>
        <v>-570</v>
      </c>
      <c r="K776" s="52">
        <f t="shared" si="505"/>
        <v>2200</v>
      </c>
      <c r="L776" s="52">
        <f t="shared" si="506"/>
        <v>-73700</v>
      </c>
      <c r="M776" s="52">
        <f t="shared" si="480"/>
        <v>-71500</v>
      </c>
      <c r="O776" s="41">
        <v>771</v>
      </c>
      <c r="P776" s="51">
        <f t="shared" si="507"/>
        <v>-570.25</v>
      </c>
      <c r="Q776" s="52">
        <f t="shared" si="508"/>
        <v>2200</v>
      </c>
      <c r="R776" s="52">
        <f t="shared" si="481"/>
        <v>-73727.5</v>
      </c>
      <c r="S776" s="52">
        <f t="shared" si="482"/>
        <v>-71527.5</v>
      </c>
      <c r="U776" s="41">
        <v>771</v>
      </c>
      <c r="V776" s="51">
        <f t="shared" si="509"/>
        <v>-570.5</v>
      </c>
      <c r="W776" s="52">
        <f t="shared" si="483"/>
        <v>2200</v>
      </c>
      <c r="X776" s="52">
        <f t="shared" si="484"/>
        <v>-73755</v>
      </c>
      <c r="Y776" s="52">
        <f t="shared" si="485"/>
        <v>-71555</v>
      </c>
      <c r="AA776" s="41">
        <v>771</v>
      </c>
      <c r="AB776" s="51">
        <f t="shared" si="510"/>
        <v>-570.75</v>
      </c>
      <c r="AC776" s="52">
        <f t="shared" si="486"/>
        <v>2200</v>
      </c>
      <c r="AD776" s="52">
        <f t="shared" si="487"/>
        <v>-73782.5</v>
      </c>
      <c r="AE776" s="52">
        <f t="shared" si="488"/>
        <v>-71582.5</v>
      </c>
      <c r="AG776" s="41">
        <v>771</v>
      </c>
      <c r="AH776" s="51" t="e">
        <f t="shared" si="511"/>
        <v>#DIV/0!</v>
      </c>
      <c r="AI776" s="52">
        <f t="shared" si="489"/>
        <v>0</v>
      </c>
      <c r="AJ776" s="52" t="e">
        <f t="shared" si="490"/>
        <v>#DIV/0!</v>
      </c>
      <c r="AK776" s="52" t="e">
        <f t="shared" si="491"/>
        <v>#DIV/0!</v>
      </c>
      <c r="AM776" s="41">
        <v>771</v>
      </c>
      <c r="AN776" s="51" t="e">
        <f t="shared" si="512"/>
        <v>#DIV/0!</v>
      </c>
      <c r="AO776" s="52">
        <f t="shared" si="492"/>
        <v>0</v>
      </c>
      <c r="AP776" s="52" t="e">
        <f t="shared" si="493"/>
        <v>#DIV/0!</v>
      </c>
      <c r="AQ776" s="52" t="e">
        <f t="shared" si="494"/>
        <v>#DIV/0!</v>
      </c>
      <c r="AS776" s="41">
        <v>771</v>
      </c>
      <c r="AT776" s="51" t="e">
        <f t="shared" si="513"/>
        <v>#DIV/0!</v>
      </c>
      <c r="AU776" s="52">
        <f t="shared" si="495"/>
        <v>0</v>
      </c>
      <c r="AV776" s="52" t="e">
        <f t="shared" si="496"/>
        <v>#DIV/0!</v>
      </c>
      <c r="AW776" s="52" t="e">
        <f t="shared" si="497"/>
        <v>#DIV/0!</v>
      </c>
      <c r="AY776" s="41">
        <v>771</v>
      </c>
      <c r="AZ776" s="51" t="e">
        <f t="shared" si="514"/>
        <v>#DIV/0!</v>
      </c>
      <c r="BA776" s="52">
        <f t="shared" si="498"/>
        <v>0</v>
      </c>
      <c r="BB776" s="52" t="e">
        <f t="shared" si="515"/>
        <v>#DIV/0!</v>
      </c>
      <c r="BC776" s="52" t="e">
        <f t="shared" si="499"/>
        <v>#DIV/0!</v>
      </c>
      <c r="BE776" s="41">
        <v>771</v>
      </c>
      <c r="BF776" s="51" t="e">
        <f t="shared" si="516"/>
        <v>#DIV/0!</v>
      </c>
      <c r="BG776" s="52">
        <f t="shared" si="500"/>
        <v>0</v>
      </c>
      <c r="BH776" s="52" t="e">
        <f t="shared" si="501"/>
        <v>#DIV/0!</v>
      </c>
      <c r="BI776" s="52" t="e">
        <f t="shared" si="502"/>
        <v>#DIV/0!</v>
      </c>
      <c r="BK776" s="41">
        <v>771</v>
      </c>
      <c r="BL776" s="51" t="e">
        <f t="shared" si="517"/>
        <v>#DIV/0!</v>
      </c>
      <c r="BM776" s="52">
        <f t="shared" si="518"/>
        <v>0</v>
      </c>
      <c r="BN776" s="52" t="e">
        <f t="shared" si="519"/>
        <v>#DIV/0!</v>
      </c>
      <c r="BO776" s="52" t="e">
        <f t="shared" si="503"/>
        <v>#DIV/0!</v>
      </c>
    </row>
    <row r="777" spans="9:67" x14ac:dyDescent="0.4">
      <c r="I777" s="41">
        <v>772</v>
      </c>
      <c r="J777" s="51">
        <f t="shared" si="504"/>
        <v>-571</v>
      </c>
      <c r="K777" s="52">
        <f t="shared" si="505"/>
        <v>2200</v>
      </c>
      <c r="L777" s="52">
        <f t="shared" si="506"/>
        <v>-73810</v>
      </c>
      <c r="M777" s="52">
        <f t="shared" si="480"/>
        <v>-71610</v>
      </c>
      <c r="O777" s="41">
        <v>772</v>
      </c>
      <c r="P777" s="51">
        <f t="shared" si="507"/>
        <v>-571.25</v>
      </c>
      <c r="Q777" s="52">
        <f t="shared" si="508"/>
        <v>2200</v>
      </c>
      <c r="R777" s="52">
        <f t="shared" si="481"/>
        <v>-73837.5</v>
      </c>
      <c r="S777" s="52">
        <f t="shared" si="482"/>
        <v>-71637.5</v>
      </c>
      <c r="U777" s="41">
        <v>772</v>
      </c>
      <c r="V777" s="51">
        <f t="shared" si="509"/>
        <v>-571.5</v>
      </c>
      <c r="W777" s="52">
        <f t="shared" si="483"/>
        <v>2200</v>
      </c>
      <c r="X777" s="52">
        <f t="shared" si="484"/>
        <v>-73865</v>
      </c>
      <c r="Y777" s="52">
        <f t="shared" si="485"/>
        <v>-71665</v>
      </c>
      <c r="AA777" s="41">
        <v>772</v>
      </c>
      <c r="AB777" s="51">
        <f t="shared" si="510"/>
        <v>-571.75</v>
      </c>
      <c r="AC777" s="52">
        <f t="shared" si="486"/>
        <v>2200</v>
      </c>
      <c r="AD777" s="52">
        <f t="shared" si="487"/>
        <v>-73892.5</v>
      </c>
      <c r="AE777" s="52">
        <f t="shared" si="488"/>
        <v>-71692.5</v>
      </c>
      <c r="AG777" s="41">
        <v>772</v>
      </c>
      <c r="AH777" s="51" t="e">
        <f t="shared" si="511"/>
        <v>#DIV/0!</v>
      </c>
      <c r="AI777" s="52">
        <f t="shared" si="489"/>
        <v>0</v>
      </c>
      <c r="AJ777" s="52" t="e">
        <f t="shared" si="490"/>
        <v>#DIV/0!</v>
      </c>
      <c r="AK777" s="52" t="e">
        <f t="shared" si="491"/>
        <v>#DIV/0!</v>
      </c>
      <c r="AM777" s="41">
        <v>772</v>
      </c>
      <c r="AN777" s="51" t="e">
        <f t="shared" si="512"/>
        <v>#DIV/0!</v>
      </c>
      <c r="AO777" s="52">
        <f t="shared" si="492"/>
        <v>0</v>
      </c>
      <c r="AP777" s="52" t="e">
        <f t="shared" si="493"/>
        <v>#DIV/0!</v>
      </c>
      <c r="AQ777" s="52" t="e">
        <f t="shared" si="494"/>
        <v>#DIV/0!</v>
      </c>
      <c r="AS777" s="41">
        <v>772</v>
      </c>
      <c r="AT777" s="51" t="e">
        <f t="shared" si="513"/>
        <v>#DIV/0!</v>
      </c>
      <c r="AU777" s="52">
        <f t="shared" si="495"/>
        <v>0</v>
      </c>
      <c r="AV777" s="52" t="e">
        <f t="shared" si="496"/>
        <v>#DIV/0!</v>
      </c>
      <c r="AW777" s="52" t="e">
        <f t="shared" si="497"/>
        <v>#DIV/0!</v>
      </c>
      <c r="AY777" s="41">
        <v>772</v>
      </c>
      <c r="AZ777" s="51" t="e">
        <f t="shared" si="514"/>
        <v>#DIV/0!</v>
      </c>
      <c r="BA777" s="52">
        <f t="shared" si="498"/>
        <v>0</v>
      </c>
      <c r="BB777" s="52" t="e">
        <f t="shared" si="515"/>
        <v>#DIV/0!</v>
      </c>
      <c r="BC777" s="52" t="e">
        <f t="shared" si="499"/>
        <v>#DIV/0!</v>
      </c>
      <c r="BE777" s="41">
        <v>772</v>
      </c>
      <c r="BF777" s="51" t="e">
        <f t="shared" si="516"/>
        <v>#DIV/0!</v>
      </c>
      <c r="BG777" s="52">
        <f t="shared" si="500"/>
        <v>0</v>
      </c>
      <c r="BH777" s="52" t="e">
        <f t="shared" si="501"/>
        <v>#DIV/0!</v>
      </c>
      <c r="BI777" s="52" t="e">
        <f t="shared" si="502"/>
        <v>#DIV/0!</v>
      </c>
      <c r="BK777" s="41">
        <v>772</v>
      </c>
      <c r="BL777" s="51" t="e">
        <f t="shared" si="517"/>
        <v>#DIV/0!</v>
      </c>
      <c r="BM777" s="52">
        <f t="shared" si="518"/>
        <v>0</v>
      </c>
      <c r="BN777" s="52" t="e">
        <f t="shared" si="519"/>
        <v>#DIV/0!</v>
      </c>
      <c r="BO777" s="52" t="e">
        <f t="shared" si="503"/>
        <v>#DIV/0!</v>
      </c>
    </row>
    <row r="778" spans="9:67" x14ac:dyDescent="0.4">
      <c r="I778" s="41">
        <v>773</v>
      </c>
      <c r="J778" s="51">
        <f t="shared" si="504"/>
        <v>-572</v>
      </c>
      <c r="K778" s="52">
        <f t="shared" si="505"/>
        <v>2200</v>
      </c>
      <c r="L778" s="52">
        <f t="shared" si="506"/>
        <v>-73920</v>
      </c>
      <c r="M778" s="52">
        <f t="shared" si="480"/>
        <v>-71720</v>
      </c>
      <c r="O778" s="41">
        <v>773</v>
      </c>
      <c r="P778" s="51">
        <f t="shared" si="507"/>
        <v>-572.25</v>
      </c>
      <c r="Q778" s="52">
        <f t="shared" si="508"/>
        <v>2200</v>
      </c>
      <c r="R778" s="52">
        <f t="shared" si="481"/>
        <v>-73947.5</v>
      </c>
      <c r="S778" s="52">
        <f t="shared" si="482"/>
        <v>-71747.5</v>
      </c>
      <c r="U778" s="41">
        <v>773</v>
      </c>
      <c r="V778" s="51">
        <f t="shared" si="509"/>
        <v>-572.5</v>
      </c>
      <c r="W778" s="52">
        <f t="shared" si="483"/>
        <v>2200</v>
      </c>
      <c r="X778" s="52">
        <f t="shared" si="484"/>
        <v>-73975</v>
      </c>
      <c r="Y778" s="52">
        <f t="shared" si="485"/>
        <v>-71775</v>
      </c>
      <c r="AA778" s="41">
        <v>773</v>
      </c>
      <c r="AB778" s="51">
        <f t="shared" si="510"/>
        <v>-572.75</v>
      </c>
      <c r="AC778" s="52">
        <f t="shared" si="486"/>
        <v>2200</v>
      </c>
      <c r="AD778" s="52">
        <f t="shared" si="487"/>
        <v>-74002.5</v>
      </c>
      <c r="AE778" s="52">
        <f t="shared" si="488"/>
        <v>-71802.5</v>
      </c>
      <c r="AG778" s="41">
        <v>773</v>
      </c>
      <c r="AH778" s="51" t="e">
        <f t="shared" si="511"/>
        <v>#DIV/0!</v>
      </c>
      <c r="AI778" s="52">
        <f t="shared" si="489"/>
        <v>0</v>
      </c>
      <c r="AJ778" s="52" t="e">
        <f t="shared" si="490"/>
        <v>#DIV/0!</v>
      </c>
      <c r="AK778" s="52" t="e">
        <f t="shared" si="491"/>
        <v>#DIV/0!</v>
      </c>
      <c r="AM778" s="41">
        <v>773</v>
      </c>
      <c r="AN778" s="51" t="e">
        <f t="shared" si="512"/>
        <v>#DIV/0!</v>
      </c>
      <c r="AO778" s="52">
        <f t="shared" si="492"/>
        <v>0</v>
      </c>
      <c r="AP778" s="52" t="e">
        <f t="shared" si="493"/>
        <v>#DIV/0!</v>
      </c>
      <c r="AQ778" s="52" t="e">
        <f t="shared" si="494"/>
        <v>#DIV/0!</v>
      </c>
      <c r="AS778" s="41">
        <v>773</v>
      </c>
      <c r="AT778" s="51" t="e">
        <f t="shared" si="513"/>
        <v>#DIV/0!</v>
      </c>
      <c r="AU778" s="52">
        <f t="shared" si="495"/>
        <v>0</v>
      </c>
      <c r="AV778" s="52" t="e">
        <f t="shared" si="496"/>
        <v>#DIV/0!</v>
      </c>
      <c r="AW778" s="52" t="e">
        <f t="shared" si="497"/>
        <v>#DIV/0!</v>
      </c>
      <c r="AY778" s="41">
        <v>773</v>
      </c>
      <c r="AZ778" s="51" t="e">
        <f t="shared" si="514"/>
        <v>#DIV/0!</v>
      </c>
      <c r="BA778" s="52">
        <f t="shared" si="498"/>
        <v>0</v>
      </c>
      <c r="BB778" s="52" t="e">
        <f t="shared" si="515"/>
        <v>#DIV/0!</v>
      </c>
      <c r="BC778" s="52" t="e">
        <f t="shared" si="499"/>
        <v>#DIV/0!</v>
      </c>
      <c r="BE778" s="41">
        <v>773</v>
      </c>
      <c r="BF778" s="51" t="e">
        <f t="shared" si="516"/>
        <v>#DIV/0!</v>
      </c>
      <c r="BG778" s="52">
        <f t="shared" si="500"/>
        <v>0</v>
      </c>
      <c r="BH778" s="52" t="e">
        <f t="shared" si="501"/>
        <v>#DIV/0!</v>
      </c>
      <c r="BI778" s="52" t="e">
        <f t="shared" si="502"/>
        <v>#DIV/0!</v>
      </c>
      <c r="BK778" s="41">
        <v>773</v>
      </c>
      <c r="BL778" s="51" t="e">
        <f t="shared" si="517"/>
        <v>#DIV/0!</v>
      </c>
      <c r="BM778" s="52">
        <f t="shared" si="518"/>
        <v>0</v>
      </c>
      <c r="BN778" s="52" t="e">
        <f t="shared" si="519"/>
        <v>#DIV/0!</v>
      </c>
      <c r="BO778" s="52" t="e">
        <f t="shared" si="503"/>
        <v>#DIV/0!</v>
      </c>
    </row>
    <row r="779" spans="9:67" x14ac:dyDescent="0.4">
      <c r="I779" s="41">
        <v>774</v>
      </c>
      <c r="J779" s="51">
        <f t="shared" si="504"/>
        <v>-573</v>
      </c>
      <c r="K779" s="52">
        <f t="shared" si="505"/>
        <v>2200</v>
      </c>
      <c r="L779" s="52">
        <f t="shared" si="506"/>
        <v>-74030</v>
      </c>
      <c r="M779" s="52">
        <f t="shared" si="480"/>
        <v>-71830</v>
      </c>
      <c r="O779" s="41">
        <v>774</v>
      </c>
      <c r="P779" s="51">
        <f t="shared" si="507"/>
        <v>-573.25</v>
      </c>
      <c r="Q779" s="52">
        <f t="shared" si="508"/>
        <v>2200</v>
      </c>
      <c r="R779" s="52">
        <f t="shared" si="481"/>
        <v>-74057.5</v>
      </c>
      <c r="S779" s="52">
        <f t="shared" si="482"/>
        <v>-71857.5</v>
      </c>
      <c r="U779" s="41">
        <v>774</v>
      </c>
      <c r="V779" s="51">
        <f t="shared" si="509"/>
        <v>-573.5</v>
      </c>
      <c r="W779" s="52">
        <f t="shared" si="483"/>
        <v>2200</v>
      </c>
      <c r="X779" s="52">
        <f t="shared" si="484"/>
        <v>-74085</v>
      </c>
      <c r="Y779" s="52">
        <f t="shared" si="485"/>
        <v>-71885</v>
      </c>
      <c r="AA779" s="41">
        <v>774</v>
      </c>
      <c r="AB779" s="51">
        <f t="shared" si="510"/>
        <v>-573.75</v>
      </c>
      <c r="AC779" s="52">
        <f t="shared" si="486"/>
        <v>2200</v>
      </c>
      <c r="AD779" s="52">
        <f t="shared" si="487"/>
        <v>-74112.5</v>
      </c>
      <c r="AE779" s="52">
        <f t="shared" si="488"/>
        <v>-71912.5</v>
      </c>
      <c r="AG779" s="41">
        <v>774</v>
      </c>
      <c r="AH779" s="51" t="e">
        <f t="shared" si="511"/>
        <v>#DIV/0!</v>
      </c>
      <c r="AI779" s="52">
        <f t="shared" si="489"/>
        <v>0</v>
      </c>
      <c r="AJ779" s="52" t="e">
        <f t="shared" si="490"/>
        <v>#DIV/0!</v>
      </c>
      <c r="AK779" s="52" t="e">
        <f t="shared" si="491"/>
        <v>#DIV/0!</v>
      </c>
      <c r="AM779" s="41">
        <v>774</v>
      </c>
      <c r="AN779" s="51" t="e">
        <f t="shared" si="512"/>
        <v>#DIV/0!</v>
      </c>
      <c r="AO779" s="52">
        <f t="shared" si="492"/>
        <v>0</v>
      </c>
      <c r="AP779" s="52" t="e">
        <f t="shared" si="493"/>
        <v>#DIV/0!</v>
      </c>
      <c r="AQ779" s="52" t="e">
        <f t="shared" si="494"/>
        <v>#DIV/0!</v>
      </c>
      <c r="AS779" s="41">
        <v>774</v>
      </c>
      <c r="AT779" s="51" t="e">
        <f t="shared" si="513"/>
        <v>#DIV/0!</v>
      </c>
      <c r="AU779" s="52">
        <f t="shared" si="495"/>
        <v>0</v>
      </c>
      <c r="AV779" s="52" t="e">
        <f t="shared" si="496"/>
        <v>#DIV/0!</v>
      </c>
      <c r="AW779" s="52" t="e">
        <f t="shared" si="497"/>
        <v>#DIV/0!</v>
      </c>
      <c r="AY779" s="41">
        <v>774</v>
      </c>
      <c r="AZ779" s="51" t="e">
        <f t="shared" si="514"/>
        <v>#DIV/0!</v>
      </c>
      <c r="BA779" s="52">
        <f t="shared" si="498"/>
        <v>0</v>
      </c>
      <c r="BB779" s="52" t="e">
        <f t="shared" si="515"/>
        <v>#DIV/0!</v>
      </c>
      <c r="BC779" s="52" t="e">
        <f t="shared" si="499"/>
        <v>#DIV/0!</v>
      </c>
      <c r="BE779" s="41">
        <v>774</v>
      </c>
      <c r="BF779" s="51" t="e">
        <f t="shared" si="516"/>
        <v>#DIV/0!</v>
      </c>
      <c r="BG779" s="52">
        <f t="shared" si="500"/>
        <v>0</v>
      </c>
      <c r="BH779" s="52" t="e">
        <f t="shared" si="501"/>
        <v>#DIV/0!</v>
      </c>
      <c r="BI779" s="52" t="e">
        <f t="shared" si="502"/>
        <v>#DIV/0!</v>
      </c>
      <c r="BK779" s="41">
        <v>774</v>
      </c>
      <c r="BL779" s="51" t="e">
        <f t="shared" si="517"/>
        <v>#DIV/0!</v>
      </c>
      <c r="BM779" s="52">
        <f t="shared" si="518"/>
        <v>0</v>
      </c>
      <c r="BN779" s="52" t="e">
        <f t="shared" si="519"/>
        <v>#DIV/0!</v>
      </c>
      <c r="BO779" s="52" t="e">
        <f t="shared" si="503"/>
        <v>#DIV/0!</v>
      </c>
    </row>
    <row r="780" spans="9:67" x14ac:dyDescent="0.4">
      <c r="I780" s="41">
        <v>775</v>
      </c>
      <c r="J780" s="51">
        <f t="shared" si="504"/>
        <v>-574</v>
      </c>
      <c r="K780" s="52">
        <f t="shared" si="505"/>
        <v>2200</v>
      </c>
      <c r="L780" s="52">
        <f t="shared" si="506"/>
        <v>-74140</v>
      </c>
      <c r="M780" s="52">
        <f t="shared" si="480"/>
        <v>-71940</v>
      </c>
      <c r="O780" s="41">
        <v>775</v>
      </c>
      <c r="P780" s="51">
        <f t="shared" si="507"/>
        <v>-574.25</v>
      </c>
      <c r="Q780" s="52">
        <f t="shared" si="508"/>
        <v>2200</v>
      </c>
      <c r="R780" s="52">
        <f t="shared" si="481"/>
        <v>-74167.5</v>
      </c>
      <c r="S780" s="52">
        <f t="shared" si="482"/>
        <v>-71967.5</v>
      </c>
      <c r="U780" s="41">
        <v>775</v>
      </c>
      <c r="V780" s="51">
        <f t="shared" si="509"/>
        <v>-574.5</v>
      </c>
      <c r="W780" s="52">
        <f t="shared" si="483"/>
        <v>2200</v>
      </c>
      <c r="X780" s="52">
        <f t="shared" si="484"/>
        <v>-74195</v>
      </c>
      <c r="Y780" s="52">
        <f t="shared" si="485"/>
        <v>-71995</v>
      </c>
      <c r="AA780" s="41">
        <v>775</v>
      </c>
      <c r="AB780" s="51">
        <f t="shared" si="510"/>
        <v>-574.75</v>
      </c>
      <c r="AC780" s="52">
        <f t="shared" si="486"/>
        <v>2200</v>
      </c>
      <c r="AD780" s="52">
        <f t="shared" si="487"/>
        <v>-74222.5</v>
      </c>
      <c r="AE780" s="52">
        <f t="shared" si="488"/>
        <v>-72022.5</v>
      </c>
      <c r="AG780" s="41">
        <v>775</v>
      </c>
      <c r="AH780" s="51" t="e">
        <f t="shared" si="511"/>
        <v>#DIV/0!</v>
      </c>
      <c r="AI780" s="52">
        <f t="shared" si="489"/>
        <v>0</v>
      </c>
      <c r="AJ780" s="52" t="e">
        <f t="shared" si="490"/>
        <v>#DIV/0!</v>
      </c>
      <c r="AK780" s="52" t="e">
        <f t="shared" si="491"/>
        <v>#DIV/0!</v>
      </c>
      <c r="AM780" s="41">
        <v>775</v>
      </c>
      <c r="AN780" s="51" t="e">
        <f t="shared" si="512"/>
        <v>#DIV/0!</v>
      </c>
      <c r="AO780" s="52">
        <f t="shared" si="492"/>
        <v>0</v>
      </c>
      <c r="AP780" s="52" t="e">
        <f t="shared" si="493"/>
        <v>#DIV/0!</v>
      </c>
      <c r="AQ780" s="52" t="e">
        <f t="shared" si="494"/>
        <v>#DIV/0!</v>
      </c>
      <c r="AS780" s="41">
        <v>775</v>
      </c>
      <c r="AT780" s="51" t="e">
        <f t="shared" si="513"/>
        <v>#DIV/0!</v>
      </c>
      <c r="AU780" s="52">
        <f t="shared" si="495"/>
        <v>0</v>
      </c>
      <c r="AV780" s="52" t="e">
        <f t="shared" si="496"/>
        <v>#DIV/0!</v>
      </c>
      <c r="AW780" s="52" t="e">
        <f t="shared" si="497"/>
        <v>#DIV/0!</v>
      </c>
      <c r="AY780" s="41">
        <v>775</v>
      </c>
      <c r="AZ780" s="51" t="e">
        <f t="shared" si="514"/>
        <v>#DIV/0!</v>
      </c>
      <c r="BA780" s="52">
        <f t="shared" si="498"/>
        <v>0</v>
      </c>
      <c r="BB780" s="52" t="e">
        <f t="shared" si="515"/>
        <v>#DIV/0!</v>
      </c>
      <c r="BC780" s="52" t="e">
        <f t="shared" si="499"/>
        <v>#DIV/0!</v>
      </c>
      <c r="BE780" s="41">
        <v>775</v>
      </c>
      <c r="BF780" s="51" t="e">
        <f t="shared" si="516"/>
        <v>#DIV/0!</v>
      </c>
      <c r="BG780" s="52">
        <f t="shared" si="500"/>
        <v>0</v>
      </c>
      <c r="BH780" s="52" t="e">
        <f t="shared" si="501"/>
        <v>#DIV/0!</v>
      </c>
      <c r="BI780" s="52" t="e">
        <f t="shared" si="502"/>
        <v>#DIV/0!</v>
      </c>
      <c r="BK780" s="41">
        <v>775</v>
      </c>
      <c r="BL780" s="51" t="e">
        <f t="shared" si="517"/>
        <v>#DIV/0!</v>
      </c>
      <c r="BM780" s="52">
        <f t="shared" si="518"/>
        <v>0</v>
      </c>
      <c r="BN780" s="52" t="e">
        <f t="shared" si="519"/>
        <v>#DIV/0!</v>
      </c>
      <c r="BO780" s="52" t="e">
        <f t="shared" si="503"/>
        <v>#DIV/0!</v>
      </c>
    </row>
    <row r="781" spans="9:67" x14ac:dyDescent="0.4">
      <c r="I781" s="41">
        <v>776</v>
      </c>
      <c r="J781" s="51">
        <f t="shared" si="504"/>
        <v>-575</v>
      </c>
      <c r="K781" s="52">
        <f t="shared" si="505"/>
        <v>2200</v>
      </c>
      <c r="L781" s="52">
        <f t="shared" si="506"/>
        <v>-74250</v>
      </c>
      <c r="M781" s="52">
        <f t="shared" si="480"/>
        <v>-72050</v>
      </c>
      <c r="O781" s="41">
        <v>776</v>
      </c>
      <c r="P781" s="51">
        <f t="shared" si="507"/>
        <v>-575.25</v>
      </c>
      <c r="Q781" s="52">
        <f t="shared" si="508"/>
        <v>2200</v>
      </c>
      <c r="R781" s="52">
        <f t="shared" si="481"/>
        <v>-74277.5</v>
      </c>
      <c r="S781" s="52">
        <f t="shared" si="482"/>
        <v>-72077.5</v>
      </c>
      <c r="U781" s="41">
        <v>776</v>
      </c>
      <c r="V781" s="51">
        <f t="shared" si="509"/>
        <v>-575.5</v>
      </c>
      <c r="W781" s="52">
        <f t="shared" si="483"/>
        <v>2200</v>
      </c>
      <c r="X781" s="52">
        <f t="shared" si="484"/>
        <v>-74305</v>
      </c>
      <c r="Y781" s="52">
        <f t="shared" si="485"/>
        <v>-72105</v>
      </c>
      <c r="AA781" s="41">
        <v>776</v>
      </c>
      <c r="AB781" s="51">
        <f t="shared" si="510"/>
        <v>-575.75</v>
      </c>
      <c r="AC781" s="52">
        <f t="shared" si="486"/>
        <v>2200</v>
      </c>
      <c r="AD781" s="52">
        <f t="shared" si="487"/>
        <v>-74332.5</v>
      </c>
      <c r="AE781" s="52">
        <f t="shared" si="488"/>
        <v>-72132.5</v>
      </c>
      <c r="AG781" s="41">
        <v>776</v>
      </c>
      <c r="AH781" s="51" t="e">
        <f t="shared" si="511"/>
        <v>#DIV/0!</v>
      </c>
      <c r="AI781" s="52">
        <f t="shared" si="489"/>
        <v>0</v>
      </c>
      <c r="AJ781" s="52" t="e">
        <f t="shared" si="490"/>
        <v>#DIV/0!</v>
      </c>
      <c r="AK781" s="52" t="e">
        <f t="shared" si="491"/>
        <v>#DIV/0!</v>
      </c>
      <c r="AM781" s="41">
        <v>776</v>
      </c>
      <c r="AN781" s="51" t="e">
        <f t="shared" si="512"/>
        <v>#DIV/0!</v>
      </c>
      <c r="AO781" s="52">
        <f t="shared" si="492"/>
        <v>0</v>
      </c>
      <c r="AP781" s="52" t="e">
        <f t="shared" si="493"/>
        <v>#DIV/0!</v>
      </c>
      <c r="AQ781" s="52" t="e">
        <f t="shared" si="494"/>
        <v>#DIV/0!</v>
      </c>
      <c r="AS781" s="41">
        <v>776</v>
      </c>
      <c r="AT781" s="51" t="e">
        <f t="shared" si="513"/>
        <v>#DIV/0!</v>
      </c>
      <c r="AU781" s="52">
        <f t="shared" si="495"/>
        <v>0</v>
      </c>
      <c r="AV781" s="52" t="e">
        <f t="shared" si="496"/>
        <v>#DIV/0!</v>
      </c>
      <c r="AW781" s="52" t="e">
        <f t="shared" si="497"/>
        <v>#DIV/0!</v>
      </c>
      <c r="AY781" s="41">
        <v>776</v>
      </c>
      <c r="AZ781" s="51" t="e">
        <f t="shared" si="514"/>
        <v>#DIV/0!</v>
      </c>
      <c r="BA781" s="52">
        <f t="shared" si="498"/>
        <v>0</v>
      </c>
      <c r="BB781" s="52" t="e">
        <f t="shared" si="515"/>
        <v>#DIV/0!</v>
      </c>
      <c r="BC781" s="52" t="e">
        <f t="shared" si="499"/>
        <v>#DIV/0!</v>
      </c>
      <c r="BE781" s="41">
        <v>776</v>
      </c>
      <c r="BF781" s="51" t="e">
        <f t="shared" si="516"/>
        <v>#DIV/0!</v>
      </c>
      <c r="BG781" s="52">
        <f t="shared" si="500"/>
        <v>0</v>
      </c>
      <c r="BH781" s="52" t="e">
        <f t="shared" si="501"/>
        <v>#DIV/0!</v>
      </c>
      <c r="BI781" s="52" t="e">
        <f t="shared" si="502"/>
        <v>#DIV/0!</v>
      </c>
      <c r="BK781" s="41">
        <v>776</v>
      </c>
      <c r="BL781" s="51" t="e">
        <f t="shared" si="517"/>
        <v>#DIV/0!</v>
      </c>
      <c r="BM781" s="52">
        <f t="shared" si="518"/>
        <v>0</v>
      </c>
      <c r="BN781" s="52" t="e">
        <f t="shared" si="519"/>
        <v>#DIV/0!</v>
      </c>
      <c r="BO781" s="52" t="e">
        <f t="shared" si="503"/>
        <v>#DIV/0!</v>
      </c>
    </row>
    <row r="782" spans="9:67" x14ac:dyDescent="0.4">
      <c r="I782" s="41">
        <v>777</v>
      </c>
      <c r="J782" s="51">
        <f t="shared" si="504"/>
        <v>-576</v>
      </c>
      <c r="K782" s="52">
        <f t="shared" si="505"/>
        <v>2200</v>
      </c>
      <c r="L782" s="52">
        <f t="shared" si="506"/>
        <v>-74360</v>
      </c>
      <c r="M782" s="52">
        <f t="shared" si="480"/>
        <v>-72160</v>
      </c>
      <c r="O782" s="41">
        <v>777</v>
      </c>
      <c r="P782" s="51">
        <f t="shared" si="507"/>
        <v>-576.25</v>
      </c>
      <c r="Q782" s="52">
        <f t="shared" si="508"/>
        <v>2200</v>
      </c>
      <c r="R782" s="52">
        <f t="shared" si="481"/>
        <v>-74387.5</v>
      </c>
      <c r="S782" s="52">
        <f t="shared" si="482"/>
        <v>-72187.5</v>
      </c>
      <c r="U782" s="41">
        <v>777</v>
      </c>
      <c r="V782" s="51">
        <f t="shared" si="509"/>
        <v>-576.5</v>
      </c>
      <c r="W782" s="52">
        <f t="shared" si="483"/>
        <v>2200</v>
      </c>
      <c r="X782" s="52">
        <f t="shared" si="484"/>
        <v>-74415</v>
      </c>
      <c r="Y782" s="52">
        <f t="shared" si="485"/>
        <v>-72215</v>
      </c>
      <c r="AA782" s="41">
        <v>777</v>
      </c>
      <c r="AB782" s="51">
        <f t="shared" si="510"/>
        <v>-576.75</v>
      </c>
      <c r="AC782" s="52">
        <f t="shared" si="486"/>
        <v>2200</v>
      </c>
      <c r="AD782" s="52">
        <f t="shared" si="487"/>
        <v>-74442.5</v>
      </c>
      <c r="AE782" s="52">
        <f t="shared" si="488"/>
        <v>-72242.5</v>
      </c>
      <c r="AG782" s="41">
        <v>777</v>
      </c>
      <c r="AH782" s="51" t="e">
        <f t="shared" si="511"/>
        <v>#DIV/0!</v>
      </c>
      <c r="AI782" s="52">
        <f t="shared" si="489"/>
        <v>0</v>
      </c>
      <c r="AJ782" s="52" t="e">
        <f t="shared" si="490"/>
        <v>#DIV/0!</v>
      </c>
      <c r="AK782" s="52" t="e">
        <f t="shared" si="491"/>
        <v>#DIV/0!</v>
      </c>
      <c r="AM782" s="41">
        <v>777</v>
      </c>
      <c r="AN782" s="51" t="e">
        <f t="shared" si="512"/>
        <v>#DIV/0!</v>
      </c>
      <c r="AO782" s="52">
        <f t="shared" si="492"/>
        <v>0</v>
      </c>
      <c r="AP782" s="52" t="e">
        <f t="shared" si="493"/>
        <v>#DIV/0!</v>
      </c>
      <c r="AQ782" s="52" t="e">
        <f t="shared" si="494"/>
        <v>#DIV/0!</v>
      </c>
      <c r="AS782" s="41">
        <v>777</v>
      </c>
      <c r="AT782" s="51" t="e">
        <f t="shared" si="513"/>
        <v>#DIV/0!</v>
      </c>
      <c r="AU782" s="52">
        <f t="shared" si="495"/>
        <v>0</v>
      </c>
      <c r="AV782" s="52" t="e">
        <f t="shared" si="496"/>
        <v>#DIV/0!</v>
      </c>
      <c r="AW782" s="52" t="e">
        <f t="shared" si="497"/>
        <v>#DIV/0!</v>
      </c>
      <c r="AY782" s="41">
        <v>777</v>
      </c>
      <c r="AZ782" s="51" t="e">
        <f t="shared" si="514"/>
        <v>#DIV/0!</v>
      </c>
      <c r="BA782" s="52">
        <f t="shared" si="498"/>
        <v>0</v>
      </c>
      <c r="BB782" s="52" t="e">
        <f t="shared" si="515"/>
        <v>#DIV/0!</v>
      </c>
      <c r="BC782" s="52" t="e">
        <f t="shared" si="499"/>
        <v>#DIV/0!</v>
      </c>
      <c r="BE782" s="41">
        <v>777</v>
      </c>
      <c r="BF782" s="51" t="e">
        <f t="shared" si="516"/>
        <v>#DIV/0!</v>
      </c>
      <c r="BG782" s="52">
        <f t="shared" si="500"/>
        <v>0</v>
      </c>
      <c r="BH782" s="52" t="e">
        <f t="shared" si="501"/>
        <v>#DIV/0!</v>
      </c>
      <c r="BI782" s="52" t="e">
        <f t="shared" si="502"/>
        <v>#DIV/0!</v>
      </c>
      <c r="BK782" s="41">
        <v>777</v>
      </c>
      <c r="BL782" s="51" t="e">
        <f t="shared" si="517"/>
        <v>#DIV/0!</v>
      </c>
      <c r="BM782" s="52">
        <f t="shared" si="518"/>
        <v>0</v>
      </c>
      <c r="BN782" s="52" t="e">
        <f t="shared" si="519"/>
        <v>#DIV/0!</v>
      </c>
      <c r="BO782" s="52" t="e">
        <f t="shared" si="503"/>
        <v>#DIV/0!</v>
      </c>
    </row>
    <row r="783" spans="9:67" x14ac:dyDescent="0.4">
      <c r="I783" s="41">
        <v>778</v>
      </c>
      <c r="J783" s="51">
        <f t="shared" si="504"/>
        <v>-577</v>
      </c>
      <c r="K783" s="52">
        <f t="shared" si="505"/>
        <v>2200</v>
      </c>
      <c r="L783" s="52">
        <f t="shared" si="506"/>
        <v>-74470</v>
      </c>
      <c r="M783" s="52">
        <f t="shared" si="480"/>
        <v>-72270</v>
      </c>
      <c r="O783" s="41">
        <v>778</v>
      </c>
      <c r="P783" s="51">
        <f t="shared" si="507"/>
        <v>-577.25</v>
      </c>
      <c r="Q783" s="52">
        <f t="shared" si="508"/>
        <v>2200</v>
      </c>
      <c r="R783" s="52">
        <f t="shared" si="481"/>
        <v>-74497.5</v>
      </c>
      <c r="S783" s="52">
        <f t="shared" si="482"/>
        <v>-72297.5</v>
      </c>
      <c r="U783" s="41">
        <v>778</v>
      </c>
      <c r="V783" s="51">
        <f t="shared" si="509"/>
        <v>-577.5</v>
      </c>
      <c r="W783" s="52">
        <f t="shared" si="483"/>
        <v>2200</v>
      </c>
      <c r="X783" s="52">
        <f t="shared" si="484"/>
        <v>-74525</v>
      </c>
      <c r="Y783" s="52">
        <f t="shared" si="485"/>
        <v>-72325</v>
      </c>
      <c r="AA783" s="41">
        <v>778</v>
      </c>
      <c r="AB783" s="51">
        <f t="shared" si="510"/>
        <v>-577.75</v>
      </c>
      <c r="AC783" s="52">
        <f t="shared" si="486"/>
        <v>2200</v>
      </c>
      <c r="AD783" s="52">
        <f t="shared" si="487"/>
        <v>-74552.5</v>
      </c>
      <c r="AE783" s="52">
        <f t="shared" si="488"/>
        <v>-72352.5</v>
      </c>
      <c r="AG783" s="41">
        <v>778</v>
      </c>
      <c r="AH783" s="51" t="e">
        <f t="shared" si="511"/>
        <v>#DIV/0!</v>
      </c>
      <c r="AI783" s="52">
        <f t="shared" si="489"/>
        <v>0</v>
      </c>
      <c r="AJ783" s="52" t="e">
        <f t="shared" si="490"/>
        <v>#DIV/0!</v>
      </c>
      <c r="AK783" s="52" t="e">
        <f t="shared" si="491"/>
        <v>#DIV/0!</v>
      </c>
      <c r="AM783" s="41">
        <v>778</v>
      </c>
      <c r="AN783" s="51" t="e">
        <f t="shared" si="512"/>
        <v>#DIV/0!</v>
      </c>
      <c r="AO783" s="52">
        <f t="shared" si="492"/>
        <v>0</v>
      </c>
      <c r="AP783" s="52" t="e">
        <f t="shared" si="493"/>
        <v>#DIV/0!</v>
      </c>
      <c r="AQ783" s="52" t="e">
        <f t="shared" si="494"/>
        <v>#DIV/0!</v>
      </c>
      <c r="AS783" s="41">
        <v>778</v>
      </c>
      <c r="AT783" s="51" t="e">
        <f t="shared" si="513"/>
        <v>#DIV/0!</v>
      </c>
      <c r="AU783" s="52">
        <f t="shared" si="495"/>
        <v>0</v>
      </c>
      <c r="AV783" s="52" t="e">
        <f t="shared" si="496"/>
        <v>#DIV/0!</v>
      </c>
      <c r="AW783" s="52" t="e">
        <f t="shared" si="497"/>
        <v>#DIV/0!</v>
      </c>
      <c r="AY783" s="41">
        <v>778</v>
      </c>
      <c r="AZ783" s="51" t="e">
        <f t="shared" si="514"/>
        <v>#DIV/0!</v>
      </c>
      <c r="BA783" s="52">
        <f t="shared" si="498"/>
        <v>0</v>
      </c>
      <c r="BB783" s="52" t="e">
        <f t="shared" si="515"/>
        <v>#DIV/0!</v>
      </c>
      <c r="BC783" s="52" t="e">
        <f t="shared" si="499"/>
        <v>#DIV/0!</v>
      </c>
      <c r="BE783" s="41">
        <v>778</v>
      </c>
      <c r="BF783" s="51" t="e">
        <f t="shared" si="516"/>
        <v>#DIV/0!</v>
      </c>
      <c r="BG783" s="52">
        <f t="shared" si="500"/>
        <v>0</v>
      </c>
      <c r="BH783" s="52" t="e">
        <f t="shared" si="501"/>
        <v>#DIV/0!</v>
      </c>
      <c r="BI783" s="52" t="e">
        <f t="shared" si="502"/>
        <v>#DIV/0!</v>
      </c>
      <c r="BK783" s="41">
        <v>778</v>
      </c>
      <c r="BL783" s="51" t="e">
        <f t="shared" si="517"/>
        <v>#DIV/0!</v>
      </c>
      <c r="BM783" s="52">
        <f t="shared" si="518"/>
        <v>0</v>
      </c>
      <c r="BN783" s="52" t="e">
        <f t="shared" si="519"/>
        <v>#DIV/0!</v>
      </c>
      <c r="BO783" s="52" t="e">
        <f t="shared" si="503"/>
        <v>#DIV/0!</v>
      </c>
    </row>
    <row r="784" spans="9:67" x14ac:dyDescent="0.4">
      <c r="I784" s="41">
        <v>779</v>
      </c>
      <c r="J784" s="51">
        <f t="shared" si="504"/>
        <v>-578</v>
      </c>
      <c r="K784" s="52">
        <f t="shared" si="505"/>
        <v>2200</v>
      </c>
      <c r="L784" s="52">
        <f t="shared" si="506"/>
        <v>-74580</v>
      </c>
      <c r="M784" s="52">
        <f t="shared" si="480"/>
        <v>-72380</v>
      </c>
      <c r="O784" s="41">
        <v>779</v>
      </c>
      <c r="P784" s="51">
        <f t="shared" si="507"/>
        <v>-578.25</v>
      </c>
      <c r="Q784" s="52">
        <f t="shared" si="508"/>
        <v>2200</v>
      </c>
      <c r="R784" s="52">
        <f t="shared" si="481"/>
        <v>-74607.5</v>
      </c>
      <c r="S784" s="52">
        <f t="shared" si="482"/>
        <v>-72407.5</v>
      </c>
      <c r="U784" s="41">
        <v>779</v>
      </c>
      <c r="V784" s="51">
        <f t="shared" si="509"/>
        <v>-578.5</v>
      </c>
      <c r="W784" s="52">
        <f t="shared" si="483"/>
        <v>2200</v>
      </c>
      <c r="X784" s="52">
        <f t="shared" si="484"/>
        <v>-74635</v>
      </c>
      <c r="Y784" s="52">
        <f t="shared" si="485"/>
        <v>-72435</v>
      </c>
      <c r="AA784" s="41">
        <v>779</v>
      </c>
      <c r="AB784" s="51">
        <f t="shared" si="510"/>
        <v>-578.75</v>
      </c>
      <c r="AC784" s="52">
        <f t="shared" si="486"/>
        <v>2200</v>
      </c>
      <c r="AD784" s="52">
        <f t="shared" si="487"/>
        <v>-74662.5</v>
      </c>
      <c r="AE784" s="52">
        <f t="shared" si="488"/>
        <v>-72462.5</v>
      </c>
      <c r="AG784" s="41">
        <v>779</v>
      </c>
      <c r="AH784" s="51" t="e">
        <f t="shared" si="511"/>
        <v>#DIV/0!</v>
      </c>
      <c r="AI784" s="52">
        <f t="shared" si="489"/>
        <v>0</v>
      </c>
      <c r="AJ784" s="52" t="e">
        <f t="shared" si="490"/>
        <v>#DIV/0!</v>
      </c>
      <c r="AK784" s="52" t="e">
        <f t="shared" si="491"/>
        <v>#DIV/0!</v>
      </c>
      <c r="AM784" s="41">
        <v>779</v>
      </c>
      <c r="AN784" s="51" t="e">
        <f t="shared" si="512"/>
        <v>#DIV/0!</v>
      </c>
      <c r="AO784" s="52">
        <f t="shared" si="492"/>
        <v>0</v>
      </c>
      <c r="AP784" s="52" t="e">
        <f t="shared" si="493"/>
        <v>#DIV/0!</v>
      </c>
      <c r="AQ784" s="52" t="e">
        <f t="shared" si="494"/>
        <v>#DIV/0!</v>
      </c>
      <c r="AS784" s="41">
        <v>779</v>
      </c>
      <c r="AT784" s="51" t="e">
        <f t="shared" si="513"/>
        <v>#DIV/0!</v>
      </c>
      <c r="AU784" s="52">
        <f t="shared" si="495"/>
        <v>0</v>
      </c>
      <c r="AV784" s="52" t="e">
        <f t="shared" si="496"/>
        <v>#DIV/0!</v>
      </c>
      <c r="AW784" s="52" t="e">
        <f t="shared" si="497"/>
        <v>#DIV/0!</v>
      </c>
      <c r="AY784" s="41">
        <v>779</v>
      </c>
      <c r="AZ784" s="51" t="e">
        <f t="shared" si="514"/>
        <v>#DIV/0!</v>
      </c>
      <c r="BA784" s="52">
        <f t="shared" si="498"/>
        <v>0</v>
      </c>
      <c r="BB784" s="52" t="e">
        <f t="shared" si="515"/>
        <v>#DIV/0!</v>
      </c>
      <c r="BC784" s="52" t="e">
        <f t="shared" si="499"/>
        <v>#DIV/0!</v>
      </c>
      <c r="BE784" s="41">
        <v>779</v>
      </c>
      <c r="BF784" s="51" t="e">
        <f t="shared" si="516"/>
        <v>#DIV/0!</v>
      </c>
      <c r="BG784" s="52">
        <f t="shared" si="500"/>
        <v>0</v>
      </c>
      <c r="BH784" s="52" t="e">
        <f t="shared" si="501"/>
        <v>#DIV/0!</v>
      </c>
      <c r="BI784" s="52" t="e">
        <f t="shared" si="502"/>
        <v>#DIV/0!</v>
      </c>
      <c r="BK784" s="41">
        <v>779</v>
      </c>
      <c r="BL784" s="51" t="e">
        <f t="shared" si="517"/>
        <v>#DIV/0!</v>
      </c>
      <c r="BM784" s="52">
        <f t="shared" si="518"/>
        <v>0</v>
      </c>
      <c r="BN784" s="52" t="e">
        <f t="shared" si="519"/>
        <v>#DIV/0!</v>
      </c>
      <c r="BO784" s="52" t="e">
        <f t="shared" si="503"/>
        <v>#DIV/0!</v>
      </c>
    </row>
    <row r="785" spans="9:67" x14ac:dyDescent="0.4">
      <c r="I785" s="41">
        <v>780</v>
      </c>
      <c r="J785" s="51">
        <f t="shared" si="504"/>
        <v>-579</v>
      </c>
      <c r="K785" s="52">
        <f t="shared" si="505"/>
        <v>2200</v>
      </c>
      <c r="L785" s="52">
        <f t="shared" si="506"/>
        <v>-74690</v>
      </c>
      <c r="M785" s="52">
        <f t="shared" si="480"/>
        <v>-72490</v>
      </c>
      <c r="O785" s="41">
        <v>780</v>
      </c>
      <c r="P785" s="51">
        <f t="shared" si="507"/>
        <v>-579.25</v>
      </c>
      <c r="Q785" s="52">
        <f t="shared" si="508"/>
        <v>2200</v>
      </c>
      <c r="R785" s="52">
        <f t="shared" si="481"/>
        <v>-74717.5</v>
      </c>
      <c r="S785" s="52">
        <f t="shared" si="482"/>
        <v>-72517.5</v>
      </c>
      <c r="U785" s="41">
        <v>780</v>
      </c>
      <c r="V785" s="51">
        <f t="shared" si="509"/>
        <v>-579.5</v>
      </c>
      <c r="W785" s="52">
        <f t="shared" si="483"/>
        <v>2200</v>
      </c>
      <c r="X785" s="52">
        <f t="shared" si="484"/>
        <v>-74745</v>
      </c>
      <c r="Y785" s="52">
        <f t="shared" si="485"/>
        <v>-72545</v>
      </c>
      <c r="AA785" s="41">
        <v>780</v>
      </c>
      <c r="AB785" s="51">
        <f t="shared" si="510"/>
        <v>-579.75</v>
      </c>
      <c r="AC785" s="52">
        <f t="shared" si="486"/>
        <v>2200</v>
      </c>
      <c r="AD785" s="52">
        <f t="shared" si="487"/>
        <v>-74772.5</v>
      </c>
      <c r="AE785" s="52">
        <f t="shared" si="488"/>
        <v>-72572.5</v>
      </c>
      <c r="AG785" s="41">
        <v>780</v>
      </c>
      <c r="AH785" s="51" t="e">
        <f t="shared" si="511"/>
        <v>#DIV/0!</v>
      </c>
      <c r="AI785" s="52">
        <f t="shared" si="489"/>
        <v>0</v>
      </c>
      <c r="AJ785" s="52" t="e">
        <f t="shared" si="490"/>
        <v>#DIV/0!</v>
      </c>
      <c r="AK785" s="52" t="e">
        <f t="shared" si="491"/>
        <v>#DIV/0!</v>
      </c>
      <c r="AM785" s="41">
        <v>780</v>
      </c>
      <c r="AN785" s="51" t="e">
        <f t="shared" si="512"/>
        <v>#DIV/0!</v>
      </c>
      <c r="AO785" s="52">
        <f t="shared" si="492"/>
        <v>0</v>
      </c>
      <c r="AP785" s="52" t="e">
        <f t="shared" si="493"/>
        <v>#DIV/0!</v>
      </c>
      <c r="AQ785" s="52" t="e">
        <f t="shared" si="494"/>
        <v>#DIV/0!</v>
      </c>
      <c r="AS785" s="41">
        <v>780</v>
      </c>
      <c r="AT785" s="51" t="e">
        <f t="shared" si="513"/>
        <v>#DIV/0!</v>
      </c>
      <c r="AU785" s="52">
        <f t="shared" si="495"/>
        <v>0</v>
      </c>
      <c r="AV785" s="52" t="e">
        <f t="shared" si="496"/>
        <v>#DIV/0!</v>
      </c>
      <c r="AW785" s="52" t="e">
        <f t="shared" si="497"/>
        <v>#DIV/0!</v>
      </c>
      <c r="AY785" s="41">
        <v>780</v>
      </c>
      <c r="AZ785" s="51" t="e">
        <f t="shared" si="514"/>
        <v>#DIV/0!</v>
      </c>
      <c r="BA785" s="52">
        <f t="shared" si="498"/>
        <v>0</v>
      </c>
      <c r="BB785" s="52" t="e">
        <f t="shared" si="515"/>
        <v>#DIV/0!</v>
      </c>
      <c r="BC785" s="52" t="e">
        <f t="shared" si="499"/>
        <v>#DIV/0!</v>
      </c>
      <c r="BE785" s="41">
        <v>780</v>
      </c>
      <c r="BF785" s="51" t="e">
        <f t="shared" si="516"/>
        <v>#DIV/0!</v>
      </c>
      <c r="BG785" s="52">
        <f t="shared" si="500"/>
        <v>0</v>
      </c>
      <c r="BH785" s="52" t="e">
        <f t="shared" si="501"/>
        <v>#DIV/0!</v>
      </c>
      <c r="BI785" s="52" t="e">
        <f t="shared" si="502"/>
        <v>#DIV/0!</v>
      </c>
      <c r="BK785" s="41">
        <v>780</v>
      </c>
      <c r="BL785" s="51" t="e">
        <f t="shared" si="517"/>
        <v>#DIV/0!</v>
      </c>
      <c r="BM785" s="52">
        <f t="shared" si="518"/>
        <v>0</v>
      </c>
      <c r="BN785" s="52" t="e">
        <f t="shared" si="519"/>
        <v>#DIV/0!</v>
      </c>
      <c r="BO785" s="52" t="e">
        <f t="shared" si="503"/>
        <v>#DIV/0!</v>
      </c>
    </row>
    <row r="786" spans="9:67" x14ac:dyDescent="0.4">
      <c r="I786" s="41">
        <v>781</v>
      </c>
      <c r="J786" s="51">
        <f t="shared" si="504"/>
        <v>-580</v>
      </c>
      <c r="K786" s="52">
        <f t="shared" si="505"/>
        <v>2200</v>
      </c>
      <c r="L786" s="52">
        <f t="shared" si="506"/>
        <v>-74800</v>
      </c>
      <c r="M786" s="52">
        <f t="shared" si="480"/>
        <v>-72600</v>
      </c>
      <c r="O786" s="41">
        <v>781</v>
      </c>
      <c r="P786" s="51">
        <f t="shared" si="507"/>
        <v>-580.25</v>
      </c>
      <c r="Q786" s="52">
        <f t="shared" si="508"/>
        <v>2200</v>
      </c>
      <c r="R786" s="52">
        <f t="shared" si="481"/>
        <v>-74827.5</v>
      </c>
      <c r="S786" s="52">
        <f t="shared" si="482"/>
        <v>-72627.5</v>
      </c>
      <c r="U786" s="41">
        <v>781</v>
      </c>
      <c r="V786" s="51">
        <f t="shared" si="509"/>
        <v>-580.5</v>
      </c>
      <c r="W786" s="52">
        <f t="shared" si="483"/>
        <v>2200</v>
      </c>
      <c r="X786" s="52">
        <f t="shared" si="484"/>
        <v>-74855</v>
      </c>
      <c r="Y786" s="52">
        <f t="shared" si="485"/>
        <v>-72655</v>
      </c>
      <c r="AA786" s="41">
        <v>781</v>
      </c>
      <c r="AB786" s="51">
        <f t="shared" si="510"/>
        <v>-580.75</v>
      </c>
      <c r="AC786" s="52">
        <f t="shared" si="486"/>
        <v>2200</v>
      </c>
      <c r="AD786" s="52">
        <f t="shared" si="487"/>
        <v>-74882.5</v>
      </c>
      <c r="AE786" s="52">
        <f t="shared" si="488"/>
        <v>-72682.5</v>
      </c>
      <c r="AG786" s="41">
        <v>781</v>
      </c>
      <c r="AH786" s="51" t="e">
        <f t="shared" si="511"/>
        <v>#DIV/0!</v>
      </c>
      <c r="AI786" s="52">
        <f t="shared" si="489"/>
        <v>0</v>
      </c>
      <c r="AJ786" s="52" t="e">
        <f t="shared" si="490"/>
        <v>#DIV/0!</v>
      </c>
      <c r="AK786" s="52" t="e">
        <f t="shared" si="491"/>
        <v>#DIV/0!</v>
      </c>
      <c r="AM786" s="41">
        <v>781</v>
      </c>
      <c r="AN786" s="51" t="e">
        <f t="shared" si="512"/>
        <v>#DIV/0!</v>
      </c>
      <c r="AO786" s="52">
        <f t="shared" si="492"/>
        <v>0</v>
      </c>
      <c r="AP786" s="52" t="e">
        <f t="shared" si="493"/>
        <v>#DIV/0!</v>
      </c>
      <c r="AQ786" s="52" t="e">
        <f t="shared" si="494"/>
        <v>#DIV/0!</v>
      </c>
      <c r="AS786" s="41">
        <v>781</v>
      </c>
      <c r="AT786" s="51" t="e">
        <f t="shared" si="513"/>
        <v>#DIV/0!</v>
      </c>
      <c r="AU786" s="52">
        <f t="shared" si="495"/>
        <v>0</v>
      </c>
      <c r="AV786" s="52" t="e">
        <f t="shared" si="496"/>
        <v>#DIV/0!</v>
      </c>
      <c r="AW786" s="52" t="e">
        <f t="shared" si="497"/>
        <v>#DIV/0!</v>
      </c>
      <c r="AY786" s="41">
        <v>781</v>
      </c>
      <c r="AZ786" s="51" t="e">
        <f t="shared" si="514"/>
        <v>#DIV/0!</v>
      </c>
      <c r="BA786" s="52">
        <f t="shared" si="498"/>
        <v>0</v>
      </c>
      <c r="BB786" s="52" t="e">
        <f t="shared" si="515"/>
        <v>#DIV/0!</v>
      </c>
      <c r="BC786" s="52" t="e">
        <f t="shared" si="499"/>
        <v>#DIV/0!</v>
      </c>
      <c r="BE786" s="41">
        <v>781</v>
      </c>
      <c r="BF786" s="51" t="e">
        <f t="shared" si="516"/>
        <v>#DIV/0!</v>
      </c>
      <c r="BG786" s="52">
        <f t="shared" si="500"/>
        <v>0</v>
      </c>
      <c r="BH786" s="52" t="e">
        <f t="shared" si="501"/>
        <v>#DIV/0!</v>
      </c>
      <c r="BI786" s="52" t="e">
        <f t="shared" si="502"/>
        <v>#DIV/0!</v>
      </c>
      <c r="BK786" s="41">
        <v>781</v>
      </c>
      <c r="BL786" s="51" t="e">
        <f t="shared" si="517"/>
        <v>#DIV/0!</v>
      </c>
      <c r="BM786" s="52">
        <f t="shared" si="518"/>
        <v>0</v>
      </c>
      <c r="BN786" s="52" t="e">
        <f t="shared" si="519"/>
        <v>#DIV/0!</v>
      </c>
      <c r="BO786" s="52" t="e">
        <f t="shared" si="503"/>
        <v>#DIV/0!</v>
      </c>
    </row>
    <row r="787" spans="9:67" x14ac:dyDescent="0.4">
      <c r="I787" s="41">
        <v>782</v>
      </c>
      <c r="J787" s="51">
        <f t="shared" si="504"/>
        <v>-581</v>
      </c>
      <c r="K787" s="52">
        <f t="shared" si="505"/>
        <v>2200</v>
      </c>
      <c r="L787" s="52">
        <f t="shared" si="506"/>
        <v>-74910</v>
      </c>
      <c r="M787" s="52">
        <f t="shared" si="480"/>
        <v>-72710</v>
      </c>
      <c r="O787" s="41">
        <v>782</v>
      </c>
      <c r="P787" s="51">
        <f t="shared" si="507"/>
        <v>-581.25</v>
      </c>
      <c r="Q787" s="52">
        <f t="shared" si="508"/>
        <v>2200</v>
      </c>
      <c r="R787" s="52">
        <f t="shared" si="481"/>
        <v>-74937.5</v>
      </c>
      <c r="S787" s="52">
        <f t="shared" si="482"/>
        <v>-72737.5</v>
      </c>
      <c r="U787" s="41">
        <v>782</v>
      </c>
      <c r="V787" s="51">
        <f t="shared" si="509"/>
        <v>-581.5</v>
      </c>
      <c r="W787" s="52">
        <f t="shared" si="483"/>
        <v>2200</v>
      </c>
      <c r="X787" s="52">
        <f t="shared" si="484"/>
        <v>-74965</v>
      </c>
      <c r="Y787" s="52">
        <f t="shared" si="485"/>
        <v>-72765</v>
      </c>
      <c r="AA787" s="41">
        <v>782</v>
      </c>
      <c r="AB787" s="51">
        <f t="shared" si="510"/>
        <v>-581.75</v>
      </c>
      <c r="AC787" s="52">
        <f t="shared" si="486"/>
        <v>2200</v>
      </c>
      <c r="AD787" s="52">
        <f t="shared" si="487"/>
        <v>-74992.5</v>
      </c>
      <c r="AE787" s="52">
        <f t="shared" si="488"/>
        <v>-72792.5</v>
      </c>
      <c r="AG787" s="41">
        <v>782</v>
      </c>
      <c r="AH787" s="51" t="e">
        <f t="shared" si="511"/>
        <v>#DIV/0!</v>
      </c>
      <c r="AI787" s="52">
        <f t="shared" si="489"/>
        <v>0</v>
      </c>
      <c r="AJ787" s="52" t="e">
        <f t="shared" si="490"/>
        <v>#DIV/0!</v>
      </c>
      <c r="AK787" s="52" t="e">
        <f t="shared" si="491"/>
        <v>#DIV/0!</v>
      </c>
      <c r="AM787" s="41">
        <v>782</v>
      </c>
      <c r="AN787" s="51" t="e">
        <f t="shared" si="512"/>
        <v>#DIV/0!</v>
      </c>
      <c r="AO787" s="52">
        <f t="shared" si="492"/>
        <v>0</v>
      </c>
      <c r="AP787" s="52" t="e">
        <f t="shared" si="493"/>
        <v>#DIV/0!</v>
      </c>
      <c r="AQ787" s="52" t="e">
        <f t="shared" si="494"/>
        <v>#DIV/0!</v>
      </c>
      <c r="AS787" s="41">
        <v>782</v>
      </c>
      <c r="AT787" s="51" t="e">
        <f t="shared" si="513"/>
        <v>#DIV/0!</v>
      </c>
      <c r="AU787" s="52">
        <f t="shared" si="495"/>
        <v>0</v>
      </c>
      <c r="AV787" s="52" t="e">
        <f t="shared" si="496"/>
        <v>#DIV/0!</v>
      </c>
      <c r="AW787" s="52" t="e">
        <f t="shared" si="497"/>
        <v>#DIV/0!</v>
      </c>
      <c r="AY787" s="41">
        <v>782</v>
      </c>
      <c r="AZ787" s="51" t="e">
        <f t="shared" si="514"/>
        <v>#DIV/0!</v>
      </c>
      <c r="BA787" s="52">
        <f t="shared" si="498"/>
        <v>0</v>
      </c>
      <c r="BB787" s="52" t="e">
        <f t="shared" si="515"/>
        <v>#DIV/0!</v>
      </c>
      <c r="BC787" s="52" t="e">
        <f t="shared" si="499"/>
        <v>#DIV/0!</v>
      </c>
      <c r="BE787" s="41">
        <v>782</v>
      </c>
      <c r="BF787" s="51" t="e">
        <f t="shared" si="516"/>
        <v>#DIV/0!</v>
      </c>
      <c r="BG787" s="52">
        <f t="shared" si="500"/>
        <v>0</v>
      </c>
      <c r="BH787" s="52" t="e">
        <f t="shared" si="501"/>
        <v>#DIV/0!</v>
      </c>
      <c r="BI787" s="52" t="e">
        <f t="shared" si="502"/>
        <v>#DIV/0!</v>
      </c>
      <c r="BK787" s="41">
        <v>782</v>
      </c>
      <c r="BL787" s="51" t="e">
        <f t="shared" si="517"/>
        <v>#DIV/0!</v>
      </c>
      <c r="BM787" s="52">
        <f t="shared" si="518"/>
        <v>0</v>
      </c>
      <c r="BN787" s="52" t="e">
        <f t="shared" si="519"/>
        <v>#DIV/0!</v>
      </c>
      <c r="BO787" s="52" t="e">
        <f t="shared" si="503"/>
        <v>#DIV/0!</v>
      </c>
    </row>
    <row r="788" spans="9:67" x14ac:dyDescent="0.4">
      <c r="I788" s="41">
        <v>783</v>
      </c>
      <c r="J788" s="51">
        <f t="shared" si="504"/>
        <v>-582</v>
      </c>
      <c r="K788" s="52">
        <f t="shared" si="505"/>
        <v>2200</v>
      </c>
      <c r="L788" s="52">
        <f t="shared" si="506"/>
        <v>-75020</v>
      </c>
      <c r="M788" s="52">
        <f t="shared" si="480"/>
        <v>-72820</v>
      </c>
      <c r="O788" s="41">
        <v>783</v>
      </c>
      <c r="P788" s="51">
        <f t="shared" si="507"/>
        <v>-582.25</v>
      </c>
      <c r="Q788" s="52">
        <f t="shared" si="508"/>
        <v>2200</v>
      </c>
      <c r="R788" s="52">
        <f t="shared" si="481"/>
        <v>-75047.5</v>
      </c>
      <c r="S788" s="52">
        <f t="shared" si="482"/>
        <v>-72847.5</v>
      </c>
      <c r="U788" s="41">
        <v>783</v>
      </c>
      <c r="V788" s="51">
        <f t="shared" si="509"/>
        <v>-582.5</v>
      </c>
      <c r="W788" s="52">
        <f t="shared" si="483"/>
        <v>2200</v>
      </c>
      <c r="X788" s="52">
        <f t="shared" si="484"/>
        <v>-75075</v>
      </c>
      <c r="Y788" s="52">
        <f t="shared" si="485"/>
        <v>-72875</v>
      </c>
      <c r="AA788" s="41">
        <v>783</v>
      </c>
      <c r="AB788" s="51">
        <f t="shared" si="510"/>
        <v>-582.75</v>
      </c>
      <c r="AC788" s="52">
        <f t="shared" si="486"/>
        <v>2200</v>
      </c>
      <c r="AD788" s="52">
        <f t="shared" si="487"/>
        <v>-75102.5</v>
      </c>
      <c r="AE788" s="52">
        <f t="shared" si="488"/>
        <v>-72902.5</v>
      </c>
      <c r="AG788" s="41">
        <v>783</v>
      </c>
      <c r="AH788" s="51" t="e">
        <f t="shared" si="511"/>
        <v>#DIV/0!</v>
      </c>
      <c r="AI788" s="52">
        <f t="shared" si="489"/>
        <v>0</v>
      </c>
      <c r="AJ788" s="52" t="e">
        <f t="shared" si="490"/>
        <v>#DIV/0!</v>
      </c>
      <c r="AK788" s="52" t="e">
        <f t="shared" si="491"/>
        <v>#DIV/0!</v>
      </c>
      <c r="AM788" s="41">
        <v>783</v>
      </c>
      <c r="AN788" s="51" t="e">
        <f t="shared" si="512"/>
        <v>#DIV/0!</v>
      </c>
      <c r="AO788" s="52">
        <f t="shared" si="492"/>
        <v>0</v>
      </c>
      <c r="AP788" s="52" t="e">
        <f t="shared" si="493"/>
        <v>#DIV/0!</v>
      </c>
      <c r="AQ788" s="52" t="e">
        <f t="shared" si="494"/>
        <v>#DIV/0!</v>
      </c>
      <c r="AS788" s="41">
        <v>783</v>
      </c>
      <c r="AT788" s="51" t="e">
        <f t="shared" si="513"/>
        <v>#DIV/0!</v>
      </c>
      <c r="AU788" s="52">
        <f t="shared" si="495"/>
        <v>0</v>
      </c>
      <c r="AV788" s="52" t="e">
        <f t="shared" si="496"/>
        <v>#DIV/0!</v>
      </c>
      <c r="AW788" s="52" t="e">
        <f t="shared" si="497"/>
        <v>#DIV/0!</v>
      </c>
      <c r="AY788" s="41">
        <v>783</v>
      </c>
      <c r="AZ788" s="51" t="e">
        <f t="shared" si="514"/>
        <v>#DIV/0!</v>
      </c>
      <c r="BA788" s="52">
        <f t="shared" si="498"/>
        <v>0</v>
      </c>
      <c r="BB788" s="52" t="e">
        <f t="shared" si="515"/>
        <v>#DIV/0!</v>
      </c>
      <c r="BC788" s="52" t="e">
        <f t="shared" si="499"/>
        <v>#DIV/0!</v>
      </c>
      <c r="BE788" s="41">
        <v>783</v>
      </c>
      <c r="BF788" s="51" t="e">
        <f t="shared" si="516"/>
        <v>#DIV/0!</v>
      </c>
      <c r="BG788" s="52">
        <f t="shared" si="500"/>
        <v>0</v>
      </c>
      <c r="BH788" s="52" t="e">
        <f t="shared" si="501"/>
        <v>#DIV/0!</v>
      </c>
      <c r="BI788" s="52" t="e">
        <f t="shared" si="502"/>
        <v>#DIV/0!</v>
      </c>
      <c r="BK788" s="41">
        <v>783</v>
      </c>
      <c r="BL788" s="51" t="e">
        <f t="shared" si="517"/>
        <v>#DIV/0!</v>
      </c>
      <c r="BM788" s="52">
        <f t="shared" si="518"/>
        <v>0</v>
      </c>
      <c r="BN788" s="52" t="e">
        <f t="shared" si="519"/>
        <v>#DIV/0!</v>
      </c>
      <c r="BO788" s="52" t="e">
        <f t="shared" si="503"/>
        <v>#DIV/0!</v>
      </c>
    </row>
    <row r="789" spans="9:67" x14ac:dyDescent="0.4">
      <c r="I789" s="41">
        <v>784</v>
      </c>
      <c r="J789" s="51">
        <f t="shared" si="504"/>
        <v>-583</v>
      </c>
      <c r="K789" s="52">
        <f t="shared" si="505"/>
        <v>2200</v>
      </c>
      <c r="L789" s="52">
        <f t="shared" si="506"/>
        <v>-75130</v>
      </c>
      <c r="M789" s="52">
        <f t="shared" si="480"/>
        <v>-72930</v>
      </c>
      <c r="O789" s="41">
        <v>784</v>
      </c>
      <c r="P789" s="51">
        <f t="shared" si="507"/>
        <v>-583.25</v>
      </c>
      <c r="Q789" s="52">
        <f t="shared" si="508"/>
        <v>2200</v>
      </c>
      <c r="R789" s="52">
        <f t="shared" si="481"/>
        <v>-75157.5</v>
      </c>
      <c r="S789" s="52">
        <f t="shared" si="482"/>
        <v>-72957.5</v>
      </c>
      <c r="U789" s="41">
        <v>784</v>
      </c>
      <c r="V789" s="51">
        <f t="shared" si="509"/>
        <v>-583.5</v>
      </c>
      <c r="W789" s="52">
        <f t="shared" si="483"/>
        <v>2200</v>
      </c>
      <c r="X789" s="52">
        <f t="shared" si="484"/>
        <v>-75185</v>
      </c>
      <c r="Y789" s="52">
        <f t="shared" si="485"/>
        <v>-72985</v>
      </c>
      <c r="AA789" s="41">
        <v>784</v>
      </c>
      <c r="AB789" s="51">
        <f t="shared" si="510"/>
        <v>-583.75</v>
      </c>
      <c r="AC789" s="52">
        <f t="shared" si="486"/>
        <v>2200</v>
      </c>
      <c r="AD789" s="52">
        <f t="shared" si="487"/>
        <v>-75212.5</v>
      </c>
      <c r="AE789" s="52">
        <f t="shared" si="488"/>
        <v>-73012.5</v>
      </c>
      <c r="AG789" s="41">
        <v>784</v>
      </c>
      <c r="AH789" s="51" t="e">
        <f t="shared" si="511"/>
        <v>#DIV/0!</v>
      </c>
      <c r="AI789" s="52">
        <f t="shared" si="489"/>
        <v>0</v>
      </c>
      <c r="AJ789" s="52" t="e">
        <f t="shared" si="490"/>
        <v>#DIV/0!</v>
      </c>
      <c r="AK789" s="52" t="e">
        <f t="shared" si="491"/>
        <v>#DIV/0!</v>
      </c>
      <c r="AM789" s="41">
        <v>784</v>
      </c>
      <c r="AN789" s="51" t="e">
        <f t="shared" si="512"/>
        <v>#DIV/0!</v>
      </c>
      <c r="AO789" s="52">
        <f t="shared" si="492"/>
        <v>0</v>
      </c>
      <c r="AP789" s="52" t="e">
        <f t="shared" si="493"/>
        <v>#DIV/0!</v>
      </c>
      <c r="AQ789" s="52" t="e">
        <f t="shared" si="494"/>
        <v>#DIV/0!</v>
      </c>
      <c r="AS789" s="41">
        <v>784</v>
      </c>
      <c r="AT789" s="51" t="e">
        <f t="shared" si="513"/>
        <v>#DIV/0!</v>
      </c>
      <c r="AU789" s="52">
        <f t="shared" si="495"/>
        <v>0</v>
      </c>
      <c r="AV789" s="52" t="e">
        <f t="shared" si="496"/>
        <v>#DIV/0!</v>
      </c>
      <c r="AW789" s="52" t="e">
        <f t="shared" si="497"/>
        <v>#DIV/0!</v>
      </c>
      <c r="AY789" s="41">
        <v>784</v>
      </c>
      <c r="AZ789" s="51" t="e">
        <f t="shared" si="514"/>
        <v>#DIV/0!</v>
      </c>
      <c r="BA789" s="52">
        <f t="shared" si="498"/>
        <v>0</v>
      </c>
      <c r="BB789" s="52" t="e">
        <f t="shared" si="515"/>
        <v>#DIV/0!</v>
      </c>
      <c r="BC789" s="52" t="e">
        <f t="shared" si="499"/>
        <v>#DIV/0!</v>
      </c>
      <c r="BE789" s="41">
        <v>784</v>
      </c>
      <c r="BF789" s="51" t="e">
        <f t="shared" si="516"/>
        <v>#DIV/0!</v>
      </c>
      <c r="BG789" s="52">
        <f t="shared" si="500"/>
        <v>0</v>
      </c>
      <c r="BH789" s="52" t="e">
        <f t="shared" si="501"/>
        <v>#DIV/0!</v>
      </c>
      <c r="BI789" s="52" t="e">
        <f t="shared" si="502"/>
        <v>#DIV/0!</v>
      </c>
      <c r="BK789" s="41">
        <v>784</v>
      </c>
      <c r="BL789" s="51" t="e">
        <f t="shared" si="517"/>
        <v>#DIV/0!</v>
      </c>
      <c r="BM789" s="52">
        <f t="shared" si="518"/>
        <v>0</v>
      </c>
      <c r="BN789" s="52" t="e">
        <f t="shared" si="519"/>
        <v>#DIV/0!</v>
      </c>
      <c r="BO789" s="52" t="e">
        <f t="shared" si="503"/>
        <v>#DIV/0!</v>
      </c>
    </row>
    <row r="790" spans="9:67" x14ac:dyDescent="0.4">
      <c r="I790" s="41">
        <v>785</v>
      </c>
      <c r="J790" s="51">
        <f t="shared" si="504"/>
        <v>-584</v>
      </c>
      <c r="K790" s="52">
        <f t="shared" si="505"/>
        <v>2200</v>
      </c>
      <c r="L790" s="52">
        <f t="shared" si="506"/>
        <v>-75240</v>
      </c>
      <c r="M790" s="52">
        <f t="shared" si="480"/>
        <v>-73040</v>
      </c>
      <c r="O790" s="41">
        <v>785</v>
      </c>
      <c r="P790" s="51">
        <f t="shared" si="507"/>
        <v>-584.25</v>
      </c>
      <c r="Q790" s="52">
        <f t="shared" si="508"/>
        <v>2200</v>
      </c>
      <c r="R790" s="52">
        <f t="shared" si="481"/>
        <v>-75267.5</v>
      </c>
      <c r="S790" s="52">
        <f t="shared" si="482"/>
        <v>-73067.5</v>
      </c>
      <c r="U790" s="41">
        <v>785</v>
      </c>
      <c r="V790" s="51">
        <f t="shared" si="509"/>
        <v>-584.5</v>
      </c>
      <c r="W790" s="52">
        <f t="shared" si="483"/>
        <v>2200</v>
      </c>
      <c r="X790" s="52">
        <f t="shared" si="484"/>
        <v>-75295</v>
      </c>
      <c r="Y790" s="52">
        <f t="shared" si="485"/>
        <v>-73095</v>
      </c>
      <c r="AA790" s="41">
        <v>785</v>
      </c>
      <c r="AB790" s="51">
        <f t="shared" si="510"/>
        <v>-584.75</v>
      </c>
      <c r="AC790" s="52">
        <f t="shared" si="486"/>
        <v>2200</v>
      </c>
      <c r="AD790" s="52">
        <f t="shared" si="487"/>
        <v>-75322.5</v>
      </c>
      <c r="AE790" s="52">
        <f t="shared" si="488"/>
        <v>-73122.5</v>
      </c>
      <c r="AG790" s="41">
        <v>785</v>
      </c>
      <c r="AH790" s="51" t="e">
        <f t="shared" si="511"/>
        <v>#DIV/0!</v>
      </c>
      <c r="AI790" s="52">
        <f t="shared" si="489"/>
        <v>0</v>
      </c>
      <c r="AJ790" s="52" t="e">
        <f t="shared" si="490"/>
        <v>#DIV/0!</v>
      </c>
      <c r="AK790" s="52" t="e">
        <f t="shared" si="491"/>
        <v>#DIV/0!</v>
      </c>
      <c r="AM790" s="41">
        <v>785</v>
      </c>
      <c r="AN790" s="51" t="e">
        <f t="shared" si="512"/>
        <v>#DIV/0!</v>
      </c>
      <c r="AO790" s="52">
        <f t="shared" si="492"/>
        <v>0</v>
      </c>
      <c r="AP790" s="52" t="e">
        <f t="shared" si="493"/>
        <v>#DIV/0!</v>
      </c>
      <c r="AQ790" s="52" t="e">
        <f t="shared" si="494"/>
        <v>#DIV/0!</v>
      </c>
      <c r="AS790" s="41">
        <v>785</v>
      </c>
      <c r="AT790" s="51" t="e">
        <f t="shared" si="513"/>
        <v>#DIV/0!</v>
      </c>
      <c r="AU790" s="52">
        <f t="shared" si="495"/>
        <v>0</v>
      </c>
      <c r="AV790" s="52" t="e">
        <f t="shared" si="496"/>
        <v>#DIV/0!</v>
      </c>
      <c r="AW790" s="52" t="e">
        <f t="shared" si="497"/>
        <v>#DIV/0!</v>
      </c>
      <c r="AY790" s="41">
        <v>785</v>
      </c>
      <c r="AZ790" s="51" t="e">
        <f t="shared" si="514"/>
        <v>#DIV/0!</v>
      </c>
      <c r="BA790" s="52">
        <f t="shared" si="498"/>
        <v>0</v>
      </c>
      <c r="BB790" s="52" t="e">
        <f t="shared" si="515"/>
        <v>#DIV/0!</v>
      </c>
      <c r="BC790" s="52" t="e">
        <f t="shared" si="499"/>
        <v>#DIV/0!</v>
      </c>
      <c r="BE790" s="41">
        <v>785</v>
      </c>
      <c r="BF790" s="51" t="e">
        <f t="shared" si="516"/>
        <v>#DIV/0!</v>
      </c>
      <c r="BG790" s="52">
        <f t="shared" si="500"/>
        <v>0</v>
      </c>
      <c r="BH790" s="52" t="e">
        <f t="shared" si="501"/>
        <v>#DIV/0!</v>
      </c>
      <c r="BI790" s="52" t="e">
        <f t="shared" si="502"/>
        <v>#DIV/0!</v>
      </c>
      <c r="BK790" s="41">
        <v>785</v>
      </c>
      <c r="BL790" s="51" t="e">
        <f t="shared" si="517"/>
        <v>#DIV/0!</v>
      </c>
      <c r="BM790" s="52">
        <f t="shared" si="518"/>
        <v>0</v>
      </c>
      <c r="BN790" s="52" t="e">
        <f t="shared" si="519"/>
        <v>#DIV/0!</v>
      </c>
      <c r="BO790" s="52" t="e">
        <f t="shared" si="503"/>
        <v>#DIV/0!</v>
      </c>
    </row>
    <row r="791" spans="9:67" x14ac:dyDescent="0.4">
      <c r="I791" s="41">
        <v>786</v>
      </c>
      <c r="J791" s="51">
        <f t="shared" si="504"/>
        <v>-585</v>
      </c>
      <c r="K791" s="52">
        <f t="shared" si="505"/>
        <v>2200</v>
      </c>
      <c r="L791" s="52">
        <f t="shared" si="506"/>
        <v>-75350</v>
      </c>
      <c r="M791" s="52">
        <f t="shared" si="480"/>
        <v>-73150</v>
      </c>
      <c r="O791" s="41">
        <v>786</v>
      </c>
      <c r="P791" s="51">
        <f t="shared" si="507"/>
        <v>-585.25</v>
      </c>
      <c r="Q791" s="52">
        <f t="shared" si="508"/>
        <v>2200</v>
      </c>
      <c r="R791" s="52">
        <f t="shared" si="481"/>
        <v>-75377.5</v>
      </c>
      <c r="S791" s="52">
        <f t="shared" si="482"/>
        <v>-73177.5</v>
      </c>
      <c r="U791" s="41">
        <v>786</v>
      </c>
      <c r="V791" s="51">
        <f t="shared" si="509"/>
        <v>-585.5</v>
      </c>
      <c r="W791" s="52">
        <f t="shared" si="483"/>
        <v>2200</v>
      </c>
      <c r="X791" s="52">
        <f t="shared" si="484"/>
        <v>-75405</v>
      </c>
      <c r="Y791" s="52">
        <f t="shared" si="485"/>
        <v>-73205</v>
      </c>
      <c r="AA791" s="41">
        <v>786</v>
      </c>
      <c r="AB791" s="51">
        <f t="shared" si="510"/>
        <v>-585.75</v>
      </c>
      <c r="AC791" s="52">
        <f t="shared" si="486"/>
        <v>2200</v>
      </c>
      <c r="AD791" s="52">
        <f t="shared" si="487"/>
        <v>-75432.5</v>
      </c>
      <c r="AE791" s="52">
        <f t="shared" si="488"/>
        <v>-73232.5</v>
      </c>
      <c r="AG791" s="41">
        <v>786</v>
      </c>
      <c r="AH791" s="51" t="e">
        <f t="shared" si="511"/>
        <v>#DIV/0!</v>
      </c>
      <c r="AI791" s="52">
        <f t="shared" si="489"/>
        <v>0</v>
      </c>
      <c r="AJ791" s="52" t="e">
        <f t="shared" si="490"/>
        <v>#DIV/0!</v>
      </c>
      <c r="AK791" s="52" t="e">
        <f t="shared" si="491"/>
        <v>#DIV/0!</v>
      </c>
      <c r="AM791" s="41">
        <v>786</v>
      </c>
      <c r="AN791" s="51" t="e">
        <f t="shared" si="512"/>
        <v>#DIV/0!</v>
      </c>
      <c r="AO791" s="52">
        <f t="shared" si="492"/>
        <v>0</v>
      </c>
      <c r="AP791" s="52" t="e">
        <f t="shared" si="493"/>
        <v>#DIV/0!</v>
      </c>
      <c r="AQ791" s="52" t="e">
        <f t="shared" si="494"/>
        <v>#DIV/0!</v>
      </c>
      <c r="AS791" s="41">
        <v>786</v>
      </c>
      <c r="AT791" s="51" t="e">
        <f t="shared" si="513"/>
        <v>#DIV/0!</v>
      </c>
      <c r="AU791" s="52">
        <f t="shared" si="495"/>
        <v>0</v>
      </c>
      <c r="AV791" s="52" t="e">
        <f t="shared" si="496"/>
        <v>#DIV/0!</v>
      </c>
      <c r="AW791" s="52" t="e">
        <f t="shared" si="497"/>
        <v>#DIV/0!</v>
      </c>
      <c r="AY791" s="41">
        <v>786</v>
      </c>
      <c r="AZ791" s="51" t="e">
        <f t="shared" si="514"/>
        <v>#DIV/0!</v>
      </c>
      <c r="BA791" s="52">
        <f t="shared" si="498"/>
        <v>0</v>
      </c>
      <c r="BB791" s="52" t="e">
        <f t="shared" si="515"/>
        <v>#DIV/0!</v>
      </c>
      <c r="BC791" s="52" t="e">
        <f t="shared" si="499"/>
        <v>#DIV/0!</v>
      </c>
      <c r="BE791" s="41">
        <v>786</v>
      </c>
      <c r="BF791" s="51" t="e">
        <f t="shared" si="516"/>
        <v>#DIV/0!</v>
      </c>
      <c r="BG791" s="52">
        <f t="shared" si="500"/>
        <v>0</v>
      </c>
      <c r="BH791" s="52" t="e">
        <f t="shared" si="501"/>
        <v>#DIV/0!</v>
      </c>
      <c r="BI791" s="52" t="e">
        <f t="shared" si="502"/>
        <v>#DIV/0!</v>
      </c>
      <c r="BK791" s="41">
        <v>786</v>
      </c>
      <c r="BL791" s="51" t="e">
        <f t="shared" si="517"/>
        <v>#DIV/0!</v>
      </c>
      <c r="BM791" s="52">
        <f t="shared" si="518"/>
        <v>0</v>
      </c>
      <c r="BN791" s="52" t="e">
        <f t="shared" si="519"/>
        <v>#DIV/0!</v>
      </c>
      <c r="BO791" s="52" t="e">
        <f t="shared" si="503"/>
        <v>#DIV/0!</v>
      </c>
    </row>
    <row r="792" spans="9:67" x14ac:dyDescent="0.4">
      <c r="I792" s="41">
        <v>787</v>
      </c>
      <c r="J792" s="51">
        <f t="shared" si="504"/>
        <v>-586</v>
      </c>
      <c r="K792" s="52">
        <f t="shared" si="505"/>
        <v>2200</v>
      </c>
      <c r="L792" s="52">
        <f t="shared" si="506"/>
        <v>-75460</v>
      </c>
      <c r="M792" s="52">
        <f t="shared" si="480"/>
        <v>-73260</v>
      </c>
      <c r="O792" s="41">
        <v>787</v>
      </c>
      <c r="P792" s="51">
        <f t="shared" si="507"/>
        <v>-586.25</v>
      </c>
      <c r="Q792" s="52">
        <f t="shared" si="508"/>
        <v>2200</v>
      </c>
      <c r="R792" s="52">
        <f t="shared" si="481"/>
        <v>-75487.5</v>
      </c>
      <c r="S792" s="52">
        <f t="shared" si="482"/>
        <v>-73287.5</v>
      </c>
      <c r="U792" s="41">
        <v>787</v>
      </c>
      <c r="V792" s="51">
        <f t="shared" si="509"/>
        <v>-586.5</v>
      </c>
      <c r="W792" s="52">
        <f t="shared" si="483"/>
        <v>2200</v>
      </c>
      <c r="X792" s="52">
        <f t="shared" si="484"/>
        <v>-75515</v>
      </c>
      <c r="Y792" s="52">
        <f t="shared" si="485"/>
        <v>-73315</v>
      </c>
      <c r="AA792" s="41">
        <v>787</v>
      </c>
      <c r="AB792" s="51">
        <f t="shared" si="510"/>
        <v>-586.75</v>
      </c>
      <c r="AC792" s="52">
        <f t="shared" si="486"/>
        <v>2200</v>
      </c>
      <c r="AD792" s="52">
        <f t="shared" si="487"/>
        <v>-75542.5</v>
      </c>
      <c r="AE792" s="52">
        <f t="shared" si="488"/>
        <v>-73342.5</v>
      </c>
      <c r="AG792" s="41">
        <v>787</v>
      </c>
      <c r="AH792" s="51" t="e">
        <f t="shared" si="511"/>
        <v>#DIV/0!</v>
      </c>
      <c r="AI792" s="52">
        <f t="shared" si="489"/>
        <v>0</v>
      </c>
      <c r="AJ792" s="52" t="e">
        <f t="shared" si="490"/>
        <v>#DIV/0!</v>
      </c>
      <c r="AK792" s="52" t="e">
        <f t="shared" si="491"/>
        <v>#DIV/0!</v>
      </c>
      <c r="AM792" s="41">
        <v>787</v>
      </c>
      <c r="AN792" s="51" t="e">
        <f t="shared" si="512"/>
        <v>#DIV/0!</v>
      </c>
      <c r="AO792" s="52">
        <f t="shared" si="492"/>
        <v>0</v>
      </c>
      <c r="AP792" s="52" t="e">
        <f t="shared" si="493"/>
        <v>#DIV/0!</v>
      </c>
      <c r="AQ792" s="52" t="e">
        <f t="shared" si="494"/>
        <v>#DIV/0!</v>
      </c>
      <c r="AS792" s="41">
        <v>787</v>
      </c>
      <c r="AT792" s="51" t="e">
        <f t="shared" si="513"/>
        <v>#DIV/0!</v>
      </c>
      <c r="AU792" s="52">
        <f t="shared" si="495"/>
        <v>0</v>
      </c>
      <c r="AV792" s="52" t="e">
        <f t="shared" si="496"/>
        <v>#DIV/0!</v>
      </c>
      <c r="AW792" s="52" t="e">
        <f t="shared" si="497"/>
        <v>#DIV/0!</v>
      </c>
      <c r="AY792" s="41">
        <v>787</v>
      </c>
      <c r="AZ792" s="51" t="e">
        <f t="shared" si="514"/>
        <v>#DIV/0!</v>
      </c>
      <c r="BA792" s="52">
        <f t="shared" si="498"/>
        <v>0</v>
      </c>
      <c r="BB792" s="52" t="e">
        <f t="shared" si="515"/>
        <v>#DIV/0!</v>
      </c>
      <c r="BC792" s="52" t="e">
        <f t="shared" si="499"/>
        <v>#DIV/0!</v>
      </c>
      <c r="BE792" s="41">
        <v>787</v>
      </c>
      <c r="BF792" s="51" t="e">
        <f t="shared" si="516"/>
        <v>#DIV/0!</v>
      </c>
      <c r="BG792" s="52">
        <f t="shared" si="500"/>
        <v>0</v>
      </c>
      <c r="BH792" s="52" t="e">
        <f t="shared" si="501"/>
        <v>#DIV/0!</v>
      </c>
      <c r="BI792" s="52" t="e">
        <f t="shared" si="502"/>
        <v>#DIV/0!</v>
      </c>
      <c r="BK792" s="41">
        <v>787</v>
      </c>
      <c r="BL792" s="51" t="e">
        <f t="shared" si="517"/>
        <v>#DIV/0!</v>
      </c>
      <c r="BM792" s="52">
        <f t="shared" si="518"/>
        <v>0</v>
      </c>
      <c r="BN792" s="52" t="e">
        <f t="shared" si="519"/>
        <v>#DIV/0!</v>
      </c>
      <c r="BO792" s="52" t="e">
        <f t="shared" si="503"/>
        <v>#DIV/0!</v>
      </c>
    </row>
    <row r="793" spans="9:67" x14ac:dyDescent="0.4">
      <c r="I793" s="41">
        <v>788</v>
      </c>
      <c r="J793" s="51">
        <f t="shared" si="504"/>
        <v>-587</v>
      </c>
      <c r="K793" s="52">
        <f t="shared" si="505"/>
        <v>2200</v>
      </c>
      <c r="L793" s="52">
        <f t="shared" si="506"/>
        <v>-75570</v>
      </c>
      <c r="M793" s="52">
        <f t="shared" si="480"/>
        <v>-73370</v>
      </c>
      <c r="O793" s="41">
        <v>788</v>
      </c>
      <c r="P793" s="51">
        <f t="shared" si="507"/>
        <v>-587.25</v>
      </c>
      <c r="Q793" s="52">
        <f t="shared" si="508"/>
        <v>2200</v>
      </c>
      <c r="R793" s="52">
        <f t="shared" si="481"/>
        <v>-75597.5</v>
      </c>
      <c r="S793" s="52">
        <f t="shared" si="482"/>
        <v>-73397.5</v>
      </c>
      <c r="U793" s="41">
        <v>788</v>
      </c>
      <c r="V793" s="51">
        <f t="shared" si="509"/>
        <v>-587.5</v>
      </c>
      <c r="W793" s="52">
        <f t="shared" si="483"/>
        <v>2200</v>
      </c>
      <c r="X793" s="52">
        <f t="shared" si="484"/>
        <v>-75625</v>
      </c>
      <c r="Y793" s="52">
        <f t="shared" si="485"/>
        <v>-73425</v>
      </c>
      <c r="AA793" s="41">
        <v>788</v>
      </c>
      <c r="AB793" s="51">
        <f t="shared" si="510"/>
        <v>-587.75</v>
      </c>
      <c r="AC793" s="52">
        <f t="shared" si="486"/>
        <v>2200</v>
      </c>
      <c r="AD793" s="52">
        <f t="shared" si="487"/>
        <v>-75652.5</v>
      </c>
      <c r="AE793" s="52">
        <f t="shared" si="488"/>
        <v>-73452.5</v>
      </c>
      <c r="AG793" s="41">
        <v>788</v>
      </c>
      <c r="AH793" s="51" t="e">
        <f t="shared" si="511"/>
        <v>#DIV/0!</v>
      </c>
      <c r="AI793" s="52">
        <f t="shared" si="489"/>
        <v>0</v>
      </c>
      <c r="AJ793" s="52" t="e">
        <f t="shared" si="490"/>
        <v>#DIV/0!</v>
      </c>
      <c r="AK793" s="52" t="e">
        <f t="shared" si="491"/>
        <v>#DIV/0!</v>
      </c>
      <c r="AM793" s="41">
        <v>788</v>
      </c>
      <c r="AN793" s="51" t="e">
        <f t="shared" si="512"/>
        <v>#DIV/0!</v>
      </c>
      <c r="AO793" s="52">
        <f t="shared" si="492"/>
        <v>0</v>
      </c>
      <c r="AP793" s="52" t="e">
        <f t="shared" si="493"/>
        <v>#DIV/0!</v>
      </c>
      <c r="AQ793" s="52" t="e">
        <f t="shared" si="494"/>
        <v>#DIV/0!</v>
      </c>
      <c r="AS793" s="41">
        <v>788</v>
      </c>
      <c r="AT793" s="51" t="e">
        <f t="shared" si="513"/>
        <v>#DIV/0!</v>
      </c>
      <c r="AU793" s="52">
        <f t="shared" si="495"/>
        <v>0</v>
      </c>
      <c r="AV793" s="52" t="e">
        <f t="shared" si="496"/>
        <v>#DIV/0!</v>
      </c>
      <c r="AW793" s="52" t="e">
        <f t="shared" si="497"/>
        <v>#DIV/0!</v>
      </c>
      <c r="AY793" s="41">
        <v>788</v>
      </c>
      <c r="AZ793" s="51" t="e">
        <f t="shared" si="514"/>
        <v>#DIV/0!</v>
      </c>
      <c r="BA793" s="52">
        <f t="shared" si="498"/>
        <v>0</v>
      </c>
      <c r="BB793" s="52" t="e">
        <f t="shared" si="515"/>
        <v>#DIV/0!</v>
      </c>
      <c r="BC793" s="52" t="e">
        <f t="shared" si="499"/>
        <v>#DIV/0!</v>
      </c>
      <c r="BE793" s="41">
        <v>788</v>
      </c>
      <c r="BF793" s="51" t="e">
        <f t="shared" si="516"/>
        <v>#DIV/0!</v>
      </c>
      <c r="BG793" s="52">
        <f t="shared" si="500"/>
        <v>0</v>
      </c>
      <c r="BH793" s="52" t="e">
        <f t="shared" si="501"/>
        <v>#DIV/0!</v>
      </c>
      <c r="BI793" s="52" t="e">
        <f t="shared" si="502"/>
        <v>#DIV/0!</v>
      </c>
      <c r="BK793" s="41">
        <v>788</v>
      </c>
      <c r="BL793" s="51" t="e">
        <f t="shared" si="517"/>
        <v>#DIV/0!</v>
      </c>
      <c r="BM793" s="52">
        <f t="shared" si="518"/>
        <v>0</v>
      </c>
      <c r="BN793" s="52" t="e">
        <f t="shared" si="519"/>
        <v>#DIV/0!</v>
      </c>
      <c r="BO793" s="52" t="e">
        <f t="shared" si="503"/>
        <v>#DIV/0!</v>
      </c>
    </row>
    <row r="794" spans="9:67" x14ac:dyDescent="0.4">
      <c r="I794" s="41">
        <v>789</v>
      </c>
      <c r="J794" s="51">
        <f t="shared" si="504"/>
        <v>-588</v>
      </c>
      <c r="K794" s="52">
        <f t="shared" si="505"/>
        <v>2200</v>
      </c>
      <c r="L794" s="52">
        <f t="shared" si="506"/>
        <v>-75680</v>
      </c>
      <c r="M794" s="52">
        <f t="shared" si="480"/>
        <v>-73480</v>
      </c>
      <c r="O794" s="41">
        <v>789</v>
      </c>
      <c r="P794" s="51">
        <f t="shared" si="507"/>
        <v>-588.25</v>
      </c>
      <c r="Q794" s="52">
        <f t="shared" si="508"/>
        <v>2200</v>
      </c>
      <c r="R794" s="52">
        <f t="shared" si="481"/>
        <v>-75707.5</v>
      </c>
      <c r="S794" s="52">
        <f t="shared" si="482"/>
        <v>-73507.5</v>
      </c>
      <c r="U794" s="41">
        <v>789</v>
      </c>
      <c r="V794" s="51">
        <f t="shared" si="509"/>
        <v>-588.5</v>
      </c>
      <c r="W794" s="52">
        <f t="shared" si="483"/>
        <v>2200</v>
      </c>
      <c r="X794" s="52">
        <f t="shared" si="484"/>
        <v>-75735</v>
      </c>
      <c r="Y794" s="52">
        <f t="shared" si="485"/>
        <v>-73535</v>
      </c>
      <c r="AA794" s="41">
        <v>789</v>
      </c>
      <c r="AB794" s="51">
        <f t="shared" si="510"/>
        <v>-588.75</v>
      </c>
      <c r="AC794" s="52">
        <f t="shared" si="486"/>
        <v>2200</v>
      </c>
      <c r="AD794" s="52">
        <f t="shared" si="487"/>
        <v>-75762.5</v>
      </c>
      <c r="AE794" s="52">
        <f t="shared" si="488"/>
        <v>-73562.5</v>
      </c>
      <c r="AG794" s="41">
        <v>789</v>
      </c>
      <c r="AH794" s="51" t="e">
        <f t="shared" si="511"/>
        <v>#DIV/0!</v>
      </c>
      <c r="AI794" s="52">
        <f t="shared" si="489"/>
        <v>0</v>
      </c>
      <c r="AJ794" s="52" t="e">
        <f t="shared" si="490"/>
        <v>#DIV/0!</v>
      </c>
      <c r="AK794" s="52" t="e">
        <f t="shared" si="491"/>
        <v>#DIV/0!</v>
      </c>
      <c r="AM794" s="41">
        <v>789</v>
      </c>
      <c r="AN794" s="51" t="e">
        <f t="shared" si="512"/>
        <v>#DIV/0!</v>
      </c>
      <c r="AO794" s="52">
        <f t="shared" si="492"/>
        <v>0</v>
      </c>
      <c r="AP794" s="52" t="e">
        <f t="shared" si="493"/>
        <v>#DIV/0!</v>
      </c>
      <c r="AQ794" s="52" t="e">
        <f t="shared" si="494"/>
        <v>#DIV/0!</v>
      </c>
      <c r="AS794" s="41">
        <v>789</v>
      </c>
      <c r="AT794" s="51" t="e">
        <f t="shared" si="513"/>
        <v>#DIV/0!</v>
      </c>
      <c r="AU794" s="52">
        <f t="shared" si="495"/>
        <v>0</v>
      </c>
      <c r="AV794" s="52" t="e">
        <f t="shared" si="496"/>
        <v>#DIV/0!</v>
      </c>
      <c r="AW794" s="52" t="e">
        <f t="shared" si="497"/>
        <v>#DIV/0!</v>
      </c>
      <c r="AY794" s="41">
        <v>789</v>
      </c>
      <c r="AZ794" s="51" t="e">
        <f t="shared" si="514"/>
        <v>#DIV/0!</v>
      </c>
      <c r="BA794" s="52">
        <f t="shared" si="498"/>
        <v>0</v>
      </c>
      <c r="BB794" s="52" t="e">
        <f t="shared" si="515"/>
        <v>#DIV/0!</v>
      </c>
      <c r="BC794" s="52" t="e">
        <f t="shared" si="499"/>
        <v>#DIV/0!</v>
      </c>
      <c r="BE794" s="41">
        <v>789</v>
      </c>
      <c r="BF794" s="51" t="e">
        <f t="shared" si="516"/>
        <v>#DIV/0!</v>
      </c>
      <c r="BG794" s="52">
        <f t="shared" si="500"/>
        <v>0</v>
      </c>
      <c r="BH794" s="52" t="e">
        <f t="shared" si="501"/>
        <v>#DIV/0!</v>
      </c>
      <c r="BI794" s="52" t="e">
        <f t="shared" si="502"/>
        <v>#DIV/0!</v>
      </c>
      <c r="BK794" s="41">
        <v>789</v>
      </c>
      <c r="BL794" s="51" t="e">
        <f t="shared" si="517"/>
        <v>#DIV/0!</v>
      </c>
      <c r="BM794" s="52">
        <f t="shared" si="518"/>
        <v>0</v>
      </c>
      <c r="BN794" s="52" t="e">
        <f t="shared" si="519"/>
        <v>#DIV/0!</v>
      </c>
      <c r="BO794" s="52" t="e">
        <f t="shared" si="503"/>
        <v>#DIV/0!</v>
      </c>
    </row>
    <row r="795" spans="9:67" x14ac:dyDescent="0.4">
      <c r="I795" s="41">
        <v>790</v>
      </c>
      <c r="J795" s="51">
        <f t="shared" si="504"/>
        <v>-589</v>
      </c>
      <c r="K795" s="52">
        <f t="shared" si="505"/>
        <v>2200</v>
      </c>
      <c r="L795" s="52">
        <f t="shared" si="506"/>
        <v>-75790</v>
      </c>
      <c r="M795" s="52">
        <f t="shared" si="480"/>
        <v>-73590</v>
      </c>
      <c r="O795" s="41">
        <v>790</v>
      </c>
      <c r="P795" s="51">
        <f t="shared" si="507"/>
        <v>-589.25</v>
      </c>
      <c r="Q795" s="52">
        <f t="shared" si="508"/>
        <v>2200</v>
      </c>
      <c r="R795" s="52">
        <f t="shared" si="481"/>
        <v>-75817.5</v>
      </c>
      <c r="S795" s="52">
        <f t="shared" si="482"/>
        <v>-73617.5</v>
      </c>
      <c r="U795" s="41">
        <v>790</v>
      </c>
      <c r="V795" s="51">
        <f t="shared" si="509"/>
        <v>-589.5</v>
      </c>
      <c r="W795" s="52">
        <f t="shared" si="483"/>
        <v>2200</v>
      </c>
      <c r="X795" s="52">
        <f t="shared" si="484"/>
        <v>-75845</v>
      </c>
      <c r="Y795" s="52">
        <f t="shared" si="485"/>
        <v>-73645</v>
      </c>
      <c r="AA795" s="41">
        <v>790</v>
      </c>
      <c r="AB795" s="51">
        <f t="shared" si="510"/>
        <v>-589.75</v>
      </c>
      <c r="AC795" s="52">
        <f t="shared" si="486"/>
        <v>2200</v>
      </c>
      <c r="AD795" s="52">
        <f t="shared" si="487"/>
        <v>-75872.5</v>
      </c>
      <c r="AE795" s="52">
        <f t="shared" si="488"/>
        <v>-73672.5</v>
      </c>
      <c r="AG795" s="41">
        <v>790</v>
      </c>
      <c r="AH795" s="51" t="e">
        <f t="shared" si="511"/>
        <v>#DIV/0!</v>
      </c>
      <c r="AI795" s="52">
        <f t="shared" si="489"/>
        <v>0</v>
      </c>
      <c r="AJ795" s="52" t="e">
        <f t="shared" si="490"/>
        <v>#DIV/0!</v>
      </c>
      <c r="AK795" s="52" t="e">
        <f t="shared" si="491"/>
        <v>#DIV/0!</v>
      </c>
      <c r="AM795" s="41">
        <v>790</v>
      </c>
      <c r="AN795" s="51" t="e">
        <f t="shared" si="512"/>
        <v>#DIV/0!</v>
      </c>
      <c r="AO795" s="52">
        <f t="shared" si="492"/>
        <v>0</v>
      </c>
      <c r="AP795" s="52" t="e">
        <f t="shared" si="493"/>
        <v>#DIV/0!</v>
      </c>
      <c r="AQ795" s="52" t="e">
        <f t="shared" si="494"/>
        <v>#DIV/0!</v>
      </c>
      <c r="AS795" s="41">
        <v>790</v>
      </c>
      <c r="AT795" s="51" t="e">
        <f t="shared" si="513"/>
        <v>#DIV/0!</v>
      </c>
      <c r="AU795" s="52">
        <f t="shared" si="495"/>
        <v>0</v>
      </c>
      <c r="AV795" s="52" t="e">
        <f t="shared" si="496"/>
        <v>#DIV/0!</v>
      </c>
      <c r="AW795" s="52" t="e">
        <f t="shared" si="497"/>
        <v>#DIV/0!</v>
      </c>
      <c r="AY795" s="41">
        <v>790</v>
      </c>
      <c r="AZ795" s="51" t="e">
        <f t="shared" si="514"/>
        <v>#DIV/0!</v>
      </c>
      <c r="BA795" s="52">
        <f t="shared" si="498"/>
        <v>0</v>
      </c>
      <c r="BB795" s="52" t="e">
        <f t="shared" si="515"/>
        <v>#DIV/0!</v>
      </c>
      <c r="BC795" s="52" t="e">
        <f t="shared" si="499"/>
        <v>#DIV/0!</v>
      </c>
      <c r="BE795" s="41">
        <v>790</v>
      </c>
      <c r="BF795" s="51" t="e">
        <f t="shared" si="516"/>
        <v>#DIV/0!</v>
      </c>
      <c r="BG795" s="52">
        <f t="shared" si="500"/>
        <v>0</v>
      </c>
      <c r="BH795" s="52" t="e">
        <f t="shared" si="501"/>
        <v>#DIV/0!</v>
      </c>
      <c r="BI795" s="52" t="e">
        <f t="shared" si="502"/>
        <v>#DIV/0!</v>
      </c>
      <c r="BK795" s="41">
        <v>790</v>
      </c>
      <c r="BL795" s="51" t="e">
        <f t="shared" si="517"/>
        <v>#DIV/0!</v>
      </c>
      <c r="BM795" s="52">
        <f t="shared" si="518"/>
        <v>0</v>
      </c>
      <c r="BN795" s="52" t="e">
        <f t="shared" si="519"/>
        <v>#DIV/0!</v>
      </c>
      <c r="BO795" s="52" t="e">
        <f t="shared" si="503"/>
        <v>#DIV/0!</v>
      </c>
    </row>
    <row r="796" spans="9:67" x14ac:dyDescent="0.4">
      <c r="I796" s="41">
        <v>791</v>
      </c>
      <c r="J796" s="51">
        <f t="shared" si="504"/>
        <v>-590</v>
      </c>
      <c r="K796" s="52">
        <f t="shared" si="505"/>
        <v>2200</v>
      </c>
      <c r="L796" s="52">
        <f t="shared" si="506"/>
        <v>-75900</v>
      </c>
      <c r="M796" s="52">
        <f t="shared" si="480"/>
        <v>-73700</v>
      </c>
      <c r="O796" s="41">
        <v>791</v>
      </c>
      <c r="P796" s="51">
        <f t="shared" si="507"/>
        <v>-590.25</v>
      </c>
      <c r="Q796" s="52">
        <f t="shared" si="508"/>
        <v>2200</v>
      </c>
      <c r="R796" s="52">
        <f t="shared" si="481"/>
        <v>-75927.5</v>
      </c>
      <c r="S796" s="52">
        <f t="shared" si="482"/>
        <v>-73727.5</v>
      </c>
      <c r="U796" s="41">
        <v>791</v>
      </c>
      <c r="V796" s="51">
        <f t="shared" si="509"/>
        <v>-590.5</v>
      </c>
      <c r="W796" s="52">
        <f t="shared" si="483"/>
        <v>2200</v>
      </c>
      <c r="X796" s="52">
        <f t="shared" si="484"/>
        <v>-75955</v>
      </c>
      <c r="Y796" s="52">
        <f t="shared" si="485"/>
        <v>-73755</v>
      </c>
      <c r="AA796" s="41">
        <v>791</v>
      </c>
      <c r="AB796" s="51">
        <f t="shared" si="510"/>
        <v>-590.75</v>
      </c>
      <c r="AC796" s="52">
        <f t="shared" si="486"/>
        <v>2200</v>
      </c>
      <c r="AD796" s="52">
        <f t="shared" si="487"/>
        <v>-75982.5</v>
      </c>
      <c r="AE796" s="52">
        <f t="shared" si="488"/>
        <v>-73782.5</v>
      </c>
      <c r="AG796" s="41">
        <v>791</v>
      </c>
      <c r="AH796" s="51" t="e">
        <f t="shared" si="511"/>
        <v>#DIV/0!</v>
      </c>
      <c r="AI796" s="52">
        <f t="shared" si="489"/>
        <v>0</v>
      </c>
      <c r="AJ796" s="52" t="e">
        <f t="shared" si="490"/>
        <v>#DIV/0!</v>
      </c>
      <c r="AK796" s="52" t="e">
        <f t="shared" si="491"/>
        <v>#DIV/0!</v>
      </c>
      <c r="AM796" s="41">
        <v>791</v>
      </c>
      <c r="AN796" s="51" t="e">
        <f t="shared" si="512"/>
        <v>#DIV/0!</v>
      </c>
      <c r="AO796" s="52">
        <f t="shared" si="492"/>
        <v>0</v>
      </c>
      <c r="AP796" s="52" t="e">
        <f t="shared" si="493"/>
        <v>#DIV/0!</v>
      </c>
      <c r="AQ796" s="52" t="e">
        <f t="shared" si="494"/>
        <v>#DIV/0!</v>
      </c>
      <c r="AS796" s="41">
        <v>791</v>
      </c>
      <c r="AT796" s="51" t="e">
        <f t="shared" si="513"/>
        <v>#DIV/0!</v>
      </c>
      <c r="AU796" s="52">
        <f t="shared" si="495"/>
        <v>0</v>
      </c>
      <c r="AV796" s="52" t="e">
        <f t="shared" si="496"/>
        <v>#DIV/0!</v>
      </c>
      <c r="AW796" s="52" t="e">
        <f t="shared" si="497"/>
        <v>#DIV/0!</v>
      </c>
      <c r="AY796" s="41">
        <v>791</v>
      </c>
      <c r="AZ796" s="51" t="e">
        <f t="shared" si="514"/>
        <v>#DIV/0!</v>
      </c>
      <c r="BA796" s="52">
        <f t="shared" si="498"/>
        <v>0</v>
      </c>
      <c r="BB796" s="52" t="e">
        <f t="shared" si="515"/>
        <v>#DIV/0!</v>
      </c>
      <c r="BC796" s="52" t="e">
        <f t="shared" si="499"/>
        <v>#DIV/0!</v>
      </c>
      <c r="BE796" s="41">
        <v>791</v>
      </c>
      <c r="BF796" s="51" t="e">
        <f t="shared" si="516"/>
        <v>#DIV/0!</v>
      </c>
      <c r="BG796" s="52">
        <f t="shared" si="500"/>
        <v>0</v>
      </c>
      <c r="BH796" s="52" t="e">
        <f t="shared" si="501"/>
        <v>#DIV/0!</v>
      </c>
      <c r="BI796" s="52" t="e">
        <f t="shared" si="502"/>
        <v>#DIV/0!</v>
      </c>
      <c r="BK796" s="41">
        <v>791</v>
      </c>
      <c r="BL796" s="51" t="e">
        <f t="shared" si="517"/>
        <v>#DIV/0!</v>
      </c>
      <c r="BM796" s="52">
        <f t="shared" si="518"/>
        <v>0</v>
      </c>
      <c r="BN796" s="52" t="e">
        <f t="shared" si="519"/>
        <v>#DIV/0!</v>
      </c>
      <c r="BO796" s="52" t="e">
        <f t="shared" si="503"/>
        <v>#DIV/0!</v>
      </c>
    </row>
    <row r="797" spans="9:67" x14ac:dyDescent="0.4">
      <c r="I797" s="41">
        <v>792</v>
      </c>
      <c r="J797" s="51">
        <f t="shared" si="504"/>
        <v>-591</v>
      </c>
      <c r="K797" s="52">
        <f t="shared" si="505"/>
        <v>2200</v>
      </c>
      <c r="L797" s="52">
        <f t="shared" si="506"/>
        <v>-76010</v>
      </c>
      <c r="M797" s="52">
        <f t="shared" si="480"/>
        <v>-73810</v>
      </c>
      <c r="O797" s="41">
        <v>792</v>
      </c>
      <c r="P797" s="51">
        <f t="shared" si="507"/>
        <v>-591.25</v>
      </c>
      <c r="Q797" s="52">
        <f t="shared" si="508"/>
        <v>2200</v>
      </c>
      <c r="R797" s="52">
        <f t="shared" si="481"/>
        <v>-76037.5</v>
      </c>
      <c r="S797" s="52">
        <f t="shared" si="482"/>
        <v>-73837.5</v>
      </c>
      <c r="U797" s="41">
        <v>792</v>
      </c>
      <c r="V797" s="51">
        <f t="shared" si="509"/>
        <v>-591.5</v>
      </c>
      <c r="W797" s="52">
        <f t="shared" si="483"/>
        <v>2200</v>
      </c>
      <c r="X797" s="52">
        <f t="shared" si="484"/>
        <v>-76065</v>
      </c>
      <c r="Y797" s="52">
        <f t="shared" si="485"/>
        <v>-73865</v>
      </c>
      <c r="AA797" s="41">
        <v>792</v>
      </c>
      <c r="AB797" s="51">
        <f t="shared" si="510"/>
        <v>-591.75</v>
      </c>
      <c r="AC797" s="52">
        <f t="shared" si="486"/>
        <v>2200</v>
      </c>
      <c r="AD797" s="52">
        <f t="shared" si="487"/>
        <v>-76092.5</v>
      </c>
      <c r="AE797" s="52">
        <f t="shared" si="488"/>
        <v>-73892.5</v>
      </c>
      <c r="AG797" s="41">
        <v>792</v>
      </c>
      <c r="AH797" s="51" t="e">
        <f t="shared" si="511"/>
        <v>#DIV/0!</v>
      </c>
      <c r="AI797" s="52">
        <f t="shared" si="489"/>
        <v>0</v>
      </c>
      <c r="AJ797" s="52" t="e">
        <f t="shared" si="490"/>
        <v>#DIV/0!</v>
      </c>
      <c r="AK797" s="52" t="e">
        <f t="shared" si="491"/>
        <v>#DIV/0!</v>
      </c>
      <c r="AM797" s="41">
        <v>792</v>
      </c>
      <c r="AN797" s="51" t="e">
        <f t="shared" si="512"/>
        <v>#DIV/0!</v>
      </c>
      <c r="AO797" s="52">
        <f t="shared" si="492"/>
        <v>0</v>
      </c>
      <c r="AP797" s="52" t="e">
        <f t="shared" si="493"/>
        <v>#DIV/0!</v>
      </c>
      <c r="AQ797" s="52" t="e">
        <f t="shared" si="494"/>
        <v>#DIV/0!</v>
      </c>
      <c r="AS797" s="41">
        <v>792</v>
      </c>
      <c r="AT797" s="51" t="e">
        <f t="shared" si="513"/>
        <v>#DIV/0!</v>
      </c>
      <c r="AU797" s="52">
        <f t="shared" si="495"/>
        <v>0</v>
      </c>
      <c r="AV797" s="52" t="e">
        <f t="shared" si="496"/>
        <v>#DIV/0!</v>
      </c>
      <c r="AW797" s="52" t="e">
        <f t="shared" si="497"/>
        <v>#DIV/0!</v>
      </c>
      <c r="AY797" s="41">
        <v>792</v>
      </c>
      <c r="AZ797" s="51" t="e">
        <f t="shared" si="514"/>
        <v>#DIV/0!</v>
      </c>
      <c r="BA797" s="52">
        <f t="shared" si="498"/>
        <v>0</v>
      </c>
      <c r="BB797" s="52" t="e">
        <f t="shared" si="515"/>
        <v>#DIV/0!</v>
      </c>
      <c r="BC797" s="52" t="e">
        <f t="shared" si="499"/>
        <v>#DIV/0!</v>
      </c>
      <c r="BE797" s="41">
        <v>792</v>
      </c>
      <c r="BF797" s="51" t="e">
        <f t="shared" si="516"/>
        <v>#DIV/0!</v>
      </c>
      <c r="BG797" s="52">
        <f t="shared" si="500"/>
        <v>0</v>
      </c>
      <c r="BH797" s="52" t="e">
        <f t="shared" si="501"/>
        <v>#DIV/0!</v>
      </c>
      <c r="BI797" s="52" t="e">
        <f t="shared" si="502"/>
        <v>#DIV/0!</v>
      </c>
      <c r="BK797" s="41">
        <v>792</v>
      </c>
      <c r="BL797" s="51" t="e">
        <f t="shared" si="517"/>
        <v>#DIV/0!</v>
      </c>
      <c r="BM797" s="52">
        <f t="shared" si="518"/>
        <v>0</v>
      </c>
      <c r="BN797" s="52" t="e">
        <f t="shared" si="519"/>
        <v>#DIV/0!</v>
      </c>
      <c r="BO797" s="52" t="e">
        <f t="shared" si="503"/>
        <v>#DIV/0!</v>
      </c>
    </row>
    <row r="798" spans="9:67" x14ac:dyDescent="0.4">
      <c r="I798" s="41">
        <v>793</v>
      </c>
      <c r="J798" s="51">
        <f t="shared" si="504"/>
        <v>-592</v>
      </c>
      <c r="K798" s="52">
        <f t="shared" si="505"/>
        <v>2200</v>
      </c>
      <c r="L798" s="52">
        <f t="shared" si="506"/>
        <v>-76120</v>
      </c>
      <c r="M798" s="52">
        <f t="shared" si="480"/>
        <v>-73920</v>
      </c>
      <c r="O798" s="41">
        <v>793</v>
      </c>
      <c r="P798" s="51">
        <f t="shared" si="507"/>
        <v>-592.25</v>
      </c>
      <c r="Q798" s="52">
        <f t="shared" si="508"/>
        <v>2200</v>
      </c>
      <c r="R798" s="52">
        <f t="shared" si="481"/>
        <v>-76147.5</v>
      </c>
      <c r="S798" s="52">
        <f t="shared" si="482"/>
        <v>-73947.5</v>
      </c>
      <c r="U798" s="41">
        <v>793</v>
      </c>
      <c r="V798" s="51">
        <f t="shared" si="509"/>
        <v>-592.5</v>
      </c>
      <c r="W798" s="52">
        <f t="shared" si="483"/>
        <v>2200</v>
      </c>
      <c r="X798" s="52">
        <f t="shared" si="484"/>
        <v>-76175</v>
      </c>
      <c r="Y798" s="52">
        <f t="shared" si="485"/>
        <v>-73975</v>
      </c>
      <c r="AA798" s="41">
        <v>793</v>
      </c>
      <c r="AB798" s="51">
        <f t="shared" si="510"/>
        <v>-592.75</v>
      </c>
      <c r="AC798" s="52">
        <f t="shared" si="486"/>
        <v>2200</v>
      </c>
      <c r="AD798" s="52">
        <f t="shared" si="487"/>
        <v>-76202.5</v>
      </c>
      <c r="AE798" s="52">
        <f t="shared" si="488"/>
        <v>-74002.5</v>
      </c>
      <c r="AG798" s="41">
        <v>793</v>
      </c>
      <c r="AH798" s="51" t="e">
        <f t="shared" si="511"/>
        <v>#DIV/0!</v>
      </c>
      <c r="AI798" s="52">
        <f t="shared" si="489"/>
        <v>0</v>
      </c>
      <c r="AJ798" s="52" t="e">
        <f t="shared" si="490"/>
        <v>#DIV/0!</v>
      </c>
      <c r="AK798" s="52" t="e">
        <f t="shared" si="491"/>
        <v>#DIV/0!</v>
      </c>
      <c r="AM798" s="41">
        <v>793</v>
      </c>
      <c r="AN798" s="51" t="e">
        <f t="shared" si="512"/>
        <v>#DIV/0!</v>
      </c>
      <c r="AO798" s="52">
        <f t="shared" si="492"/>
        <v>0</v>
      </c>
      <c r="AP798" s="52" t="e">
        <f t="shared" si="493"/>
        <v>#DIV/0!</v>
      </c>
      <c r="AQ798" s="52" t="e">
        <f t="shared" si="494"/>
        <v>#DIV/0!</v>
      </c>
      <c r="AS798" s="41">
        <v>793</v>
      </c>
      <c r="AT798" s="51" t="e">
        <f t="shared" si="513"/>
        <v>#DIV/0!</v>
      </c>
      <c r="AU798" s="52">
        <f t="shared" si="495"/>
        <v>0</v>
      </c>
      <c r="AV798" s="52" t="e">
        <f t="shared" si="496"/>
        <v>#DIV/0!</v>
      </c>
      <c r="AW798" s="52" t="e">
        <f t="shared" si="497"/>
        <v>#DIV/0!</v>
      </c>
      <c r="AY798" s="41">
        <v>793</v>
      </c>
      <c r="AZ798" s="51" t="e">
        <f t="shared" si="514"/>
        <v>#DIV/0!</v>
      </c>
      <c r="BA798" s="52">
        <f t="shared" si="498"/>
        <v>0</v>
      </c>
      <c r="BB798" s="52" t="e">
        <f t="shared" si="515"/>
        <v>#DIV/0!</v>
      </c>
      <c r="BC798" s="52" t="e">
        <f t="shared" si="499"/>
        <v>#DIV/0!</v>
      </c>
      <c r="BE798" s="41">
        <v>793</v>
      </c>
      <c r="BF798" s="51" t="e">
        <f t="shared" si="516"/>
        <v>#DIV/0!</v>
      </c>
      <c r="BG798" s="52">
        <f t="shared" si="500"/>
        <v>0</v>
      </c>
      <c r="BH798" s="52" t="e">
        <f t="shared" si="501"/>
        <v>#DIV/0!</v>
      </c>
      <c r="BI798" s="52" t="e">
        <f t="shared" si="502"/>
        <v>#DIV/0!</v>
      </c>
      <c r="BK798" s="41">
        <v>793</v>
      </c>
      <c r="BL798" s="51" t="e">
        <f t="shared" si="517"/>
        <v>#DIV/0!</v>
      </c>
      <c r="BM798" s="52">
        <f t="shared" si="518"/>
        <v>0</v>
      </c>
      <c r="BN798" s="52" t="e">
        <f t="shared" si="519"/>
        <v>#DIV/0!</v>
      </c>
      <c r="BO798" s="52" t="e">
        <f t="shared" si="503"/>
        <v>#DIV/0!</v>
      </c>
    </row>
    <row r="799" spans="9:67" x14ac:dyDescent="0.4">
      <c r="I799" s="41">
        <v>794</v>
      </c>
      <c r="J799" s="51">
        <f t="shared" si="504"/>
        <v>-593</v>
      </c>
      <c r="K799" s="52">
        <f t="shared" si="505"/>
        <v>2200</v>
      </c>
      <c r="L799" s="52">
        <f t="shared" si="506"/>
        <v>-76230</v>
      </c>
      <c r="M799" s="52">
        <f t="shared" si="480"/>
        <v>-74030</v>
      </c>
      <c r="O799" s="41">
        <v>794</v>
      </c>
      <c r="P799" s="51">
        <f t="shared" si="507"/>
        <v>-593.25</v>
      </c>
      <c r="Q799" s="52">
        <f t="shared" si="508"/>
        <v>2200</v>
      </c>
      <c r="R799" s="52">
        <f t="shared" si="481"/>
        <v>-76257.5</v>
      </c>
      <c r="S799" s="52">
        <f t="shared" si="482"/>
        <v>-74057.5</v>
      </c>
      <c r="U799" s="41">
        <v>794</v>
      </c>
      <c r="V799" s="51">
        <f t="shared" si="509"/>
        <v>-593.5</v>
      </c>
      <c r="W799" s="52">
        <f t="shared" si="483"/>
        <v>2200</v>
      </c>
      <c r="X799" s="52">
        <f t="shared" si="484"/>
        <v>-76285</v>
      </c>
      <c r="Y799" s="52">
        <f t="shared" si="485"/>
        <v>-74085</v>
      </c>
      <c r="AA799" s="41">
        <v>794</v>
      </c>
      <c r="AB799" s="51">
        <f t="shared" si="510"/>
        <v>-593.75</v>
      </c>
      <c r="AC799" s="52">
        <f t="shared" si="486"/>
        <v>2200</v>
      </c>
      <c r="AD799" s="52">
        <f t="shared" si="487"/>
        <v>-76312.5</v>
      </c>
      <c r="AE799" s="52">
        <f t="shared" si="488"/>
        <v>-74112.5</v>
      </c>
      <c r="AG799" s="41">
        <v>794</v>
      </c>
      <c r="AH799" s="51" t="e">
        <f t="shared" si="511"/>
        <v>#DIV/0!</v>
      </c>
      <c r="AI799" s="52">
        <f t="shared" si="489"/>
        <v>0</v>
      </c>
      <c r="AJ799" s="52" t="e">
        <f t="shared" si="490"/>
        <v>#DIV/0!</v>
      </c>
      <c r="AK799" s="52" t="e">
        <f t="shared" si="491"/>
        <v>#DIV/0!</v>
      </c>
      <c r="AM799" s="41">
        <v>794</v>
      </c>
      <c r="AN799" s="51" t="e">
        <f t="shared" si="512"/>
        <v>#DIV/0!</v>
      </c>
      <c r="AO799" s="52">
        <f t="shared" si="492"/>
        <v>0</v>
      </c>
      <c r="AP799" s="52" t="e">
        <f t="shared" si="493"/>
        <v>#DIV/0!</v>
      </c>
      <c r="AQ799" s="52" t="e">
        <f t="shared" si="494"/>
        <v>#DIV/0!</v>
      </c>
      <c r="AS799" s="41">
        <v>794</v>
      </c>
      <c r="AT799" s="51" t="e">
        <f t="shared" si="513"/>
        <v>#DIV/0!</v>
      </c>
      <c r="AU799" s="52">
        <f t="shared" si="495"/>
        <v>0</v>
      </c>
      <c r="AV799" s="52" t="e">
        <f t="shared" si="496"/>
        <v>#DIV/0!</v>
      </c>
      <c r="AW799" s="52" t="e">
        <f t="shared" si="497"/>
        <v>#DIV/0!</v>
      </c>
      <c r="AY799" s="41">
        <v>794</v>
      </c>
      <c r="AZ799" s="51" t="e">
        <f t="shared" si="514"/>
        <v>#DIV/0!</v>
      </c>
      <c r="BA799" s="52">
        <f t="shared" si="498"/>
        <v>0</v>
      </c>
      <c r="BB799" s="52" t="e">
        <f t="shared" si="515"/>
        <v>#DIV/0!</v>
      </c>
      <c r="BC799" s="52" t="e">
        <f t="shared" si="499"/>
        <v>#DIV/0!</v>
      </c>
      <c r="BE799" s="41">
        <v>794</v>
      </c>
      <c r="BF799" s="51" t="e">
        <f t="shared" si="516"/>
        <v>#DIV/0!</v>
      </c>
      <c r="BG799" s="52">
        <f t="shared" si="500"/>
        <v>0</v>
      </c>
      <c r="BH799" s="52" t="e">
        <f t="shared" si="501"/>
        <v>#DIV/0!</v>
      </c>
      <c r="BI799" s="52" t="e">
        <f t="shared" si="502"/>
        <v>#DIV/0!</v>
      </c>
      <c r="BK799" s="41">
        <v>794</v>
      </c>
      <c r="BL799" s="51" t="e">
        <f t="shared" si="517"/>
        <v>#DIV/0!</v>
      </c>
      <c r="BM799" s="52">
        <f t="shared" si="518"/>
        <v>0</v>
      </c>
      <c r="BN799" s="52" t="e">
        <f t="shared" si="519"/>
        <v>#DIV/0!</v>
      </c>
      <c r="BO799" s="52" t="e">
        <f t="shared" si="503"/>
        <v>#DIV/0!</v>
      </c>
    </row>
    <row r="800" spans="9:67" x14ac:dyDescent="0.4">
      <c r="I800" s="41">
        <v>795</v>
      </c>
      <c r="J800" s="51">
        <f t="shared" si="504"/>
        <v>-594</v>
      </c>
      <c r="K800" s="52">
        <f t="shared" si="505"/>
        <v>2200</v>
      </c>
      <c r="L800" s="52">
        <f t="shared" si="506"/>
        <v>-76340</v>
      </c>
      <c r="M800" s="52">
        <f t="shared" si="480"/>
        <v>-74140</v>
      </c>
      <c r="O800" s="41">
        <v>795</v>
      </c>
      <c r="P800" s="51">
        <f t="shared" si="507"/>
        <v>-594.25</v>
      </c>
      <c r="Q800" s="52">
        <f t="shared" si="508"/>
        <v>2200</v>
      </c>
      <c r="R800" s="52">
        <f t="shared" si="481"/>
        <v>-76367.5</v>
      </c>
      <c r="S800" s="52">
        <f t="shared" si="482"/>
        <v>-74167.5</v>
      </c>
      <c r="U800" s="41">
        <v>795</v>
      </c>
      <c r="V800" s="51">
        <f t="shared" si="509"/>
        <v>-594.5</v>
      </c>
      <c r="W800" s="52">
        <f t="shared" si="483"/>
        <v>2200</v>
      </c>
      <c r="X800" s="52">
        <f t="shared" si="484"/>
        <v>-76395</v>
      </c>
      <c r="Y800" s="52">
        <f t="shared" si="485"/>
        <v>-74195</v>
      </c>
      <c r="AA800" s="41">
        <v>795</v>
      </c>
      <c r="AB800" s="51">
        <f t="shared" si="510"/>
        <v>-594.75</v>
      </c>
      <c r="AC800" s="52">
        <f t="shared" si="486"/>
        <v>2200</v>
      </c>
      <c r="AD800" s="52">
        <f t="shared" si="487"/>
        <v>-76422.5</v>
      </c>
      <c r="AE800" s="52">
        <f t="shared" si="488"/>
        <v>-74222.5</v>
      </c>
      <c r="AG800" s="41">
        <v>795</v>
      </c>
      <c r="AH800" s="51" t="e">
        <f t="shared" si="511"/>
        <v>#DIV/0!</v>
      </c>
      <c r="AI800" s="52">
        <f t="shared" si="489"/>
        <v>0</v>
      </c>
      <c r="AJ800" s="52" t="e">
        <f t="shared" si="490"/>
        <v>#DIV/0!</v>
      </c>
      <c r="AK800" s="52" t="e">
        <f t="shared" si="491"/>
        <v>#DIV/0!</v>
      </c>
      <c r="AM800" s="41">
        <v>795</v>
      </c>
      <c r="AN800" s="51" t="e">
        <f t="shared" si="512"/>
        <v>#DIV/0!</v>
      </c>
      <c r="AO800" s="52">
        <f t="shared" si="492"/>
        <v>0</v>
      </c>
      <c r="AP800" s="52" t="e">
        <f t="shared" si="493"/>
        <v>#DIV/0!</v>
      </c>
      <c r="AQ800" s="52" t="e">
        <f t="shared" si="494"/>
        <v>#DIV/0!</v>
      </c>
      <c r="AS800" s="41">
        <v>795</v>
      </c>
      <c r="AT800" s="51" t="e">
        <f t="shared" si="513"/>
        <v>#DIV/0!</v>
      </c>
      <c r="AU800" s="52">
        <f t="shared" si="495"/>
        <v>0</v>
      </c>
      <c r="AV800" s="52" t="e">
        <f t="shared" si="496"/>
        <v>#DIV/0!</v>
      </c>
      <c r="AW800" s="52" t="e">
        <f t="shared" si="497"/>
        <v>#DIV/0!</v>
      </c>
      <c r="AY800" s="41">
        <v>795</v>
      </c>
      <c r="AZ800" s="51" t="e">
        <f t="shared" si="514"/>
        <v>#DIV/0!</v>
      </c>
      <c r="BA800" s="52">
        <f t="shared" si="498"/>
        <v>0</v>
      </c>
      <c r="BB800" s="52" t="e">
        <f t="shared" si="515"/>
        <v>#DIV/0!</v>
      </c>
      <c r="BC800" s="52" t="e">
        <f t="shared" si="499"/>
        <v>#DIV/0!</v>
      </c>
      <c r="BE800" s="41">
        <v>795</v>
      </c>
      <c r="BF800" s="51" t="e">
        <f t="shared" si="516"/>
        <v>#DIV/0!</v>
      </c>
      <c r="BG800" s="52">
        <f t="shared" si="500"/>
        <v>0</v>
      </c>
      <c r="BH800" s="52" t="e">
        <f t="shared" si="501"/>
        <v>#DIV/0!</v>
      </c>
      <c r="BI800" s="52" t="e">
        <f t="shared" si="502"/>
        <v>#DIV/0!</v>
      </c>
      <c r="BK800" s="41">
        <v>795</v>
      </c>
      <c r="BL800" s="51" t="e">
        <f t="shared" si="517"/>
        <v>#DIV/0!</v>
      </c>
      <c r="BM800" s="52">
        <f t="shared" si="518"/>
        <v>0</v>
      </c>
      <c r="BN800" s="52" t="e">
        <f t="shared" si="519"/>
        <v>#DIV/0!</v>
      </c>
      <c r="BO800" s="52" t="e">
        <f t="shared" si="503"/>
        <v>#DIV/0!</v>
      </c>
    </row>
    <row r="801" spans="9:67" x14ac:dyDescent="0.4">
      <c r="I801" s="41">
        <v>796</v>
      </c>
      <c r="J801" s="51">
        <f t="shared" si="504"/>
        <v>-595</v>
      </c>
      <c r="K801" s="52">
        <f t="shared" si="505"/>
        <v>2200</v>
      </c>
      <c r="L801" s="52">
        <f t="shared" si="506"/>
        <v>-76450</v>
      </c>
      <c r="M801" s="52">
        <f t="shared" si="480"/>
        <v>-74250</v>
      </c>
      <c r="O801" s="41">
        <v>796</v>
      </c>
      <c r="P801" s="51">
        <f t="shared" si="507"/>
        <v>-595.25</v>
      </c>
      <c r="Q801" s="52">
        <f t="shared" si="508"/>
        <v>2200</v>
      </c>
      <c r="R801" s="52">
        <f t="shared" si="481"/>
        <v>-76477.5</v>
      </c>
      <c r="S801" s="52">
        <f t="shared" si="482"/>
        <v>-74277.5</v>
      </c>
      <c r="U801" s="41">
        <v>796</v>
      </c>
      <c r="V801" s="51">
        <f t="shared" si="509"/>
        <v>-595.5</v>
      </c>
      <c r="W801" s="52">
        <f t="shared" si="483"/>
        <v>2200</v>
      </c>
      <c r="X801" s="52">
        <f t="shared" si="484"/>
        <v>-76505</v>
      </c>
      <c r="Y801" s="52">
        <f t="shared" si="485"/>
        <v>-74305</v>
      </c>
      <c r="AA801" s="41">
        <v>796</v>
      </c>
      <c r="AB801" s="51">
        <f t="shared" si="510"/>
        <v>-595.75</v>
      </c>
      <c r="AC801" s="52">
        <f t="shared" si="486"/>
        <v>2200</v>
      </c>
      <c r="AD801" s="52">
        <f t="shared" si="487"/>
        <v>-76532.5</v>
      </c>
      <c r="AE801" s="52">
        <f t="shared" si="488"/>
        <v>-74332.5</v>
      </c>
      <c r="AG801" s="41">
        <v>796</v>
      </c>
      <c r="AH801" s="51" t="e">
        <f t="shared" si="511"/>
        <v>#DIV/0!</v>
      </c>
      <c r="AI801" s="52">
        <f t="shared" si="489"/>
        <v>0</v>
      </c>
      <c r="AJ801" s="52" t="e">
        <f t="shared" si="490"/>
        <v>#DIV/0!</v>
      </c>
      <c r="AK801" s="52" t="e">
        <f t="shared" si="491"/>
        <v>#DIV/0!</v>
      </c>
      <c r="AM801" s="41">
        <v>796</v>
      </c>
      <c r="AN801" s="51" t="e">
        <f t="shared" si="512"/>
        <v>#DIV/0!</v>
      </c>
      <c r="AO801" s="52">
        <f t="shared" si="492"/>
        <v>0</v>
      </c>
      <c r="AP801" s="52" t="e">
        <f t="shared" si="493"/>
        <v>#DIV/0!</v>
      </c>
      <c r="AQ801" s="52" t="e">
        <f t="shared" si="494"/>
        <v>#DIV/0!</v>
      </c>
      <c r="AS801" s="41">
        <v>796</v>
      </c>
      <c r="AT801" s="51" t="e">
        <f t="shared" si="513"/>
        <v>#DIV/0!</v>
      </c>
      <c r="AU801" s="52">
        <f t="shared" si="495"/>
        <v>0</v>
      </c>
      <c r="AV801" s="52" t="e">
        <f t="shared" si="496"/>
        <v>#DIV/0!</v>
      </c>
      <c r="AW801" s="52" t="e">
        <f t="shared" si="497"/>
        <v>#DIV/0!</v>
      </c>
      <c r="AY801" s="41">
        <v>796</v>
      </c>
      <c r="AZ801" s="51" t="e">
        <f t="shared" si="514"/>
        <v>#DIV/0!</v>
      </c>
      <c r="BA801" s="52">
        <f t="shared" si="498"/>
        <v>0</v>
      </c>
      <c r="BB801" s="52" t="e">
        <f t="shared" si="515"/>
        <v>#DIV/0!</v>
      </c>
      <c r="BC801" s="52" t="e">
        <f t="shared" si="499"/>
        <v>#DIV/0!</v>
      </c>
      <c r="BE801" s="41">
        <v>796</v>
      </c>
      <c r="BF801" s="51" t="e">
        <f t="shared" si="516"/>
        <v>#DIV/0!</v>
      </c>
      <c r="BG801" s="52">
        <f t="shared" si="500"/>
        <v>0</v>
      </c>
      <c r="BH801" s="52" t="e">
        <f t="shared" si="501"/>
        <v>#DIV/0!</v>
      </c>
      <c r="BI801" s="52" t="e">
        <f t="shared" si="502"/>
        <v>#DIV/0!</v>
      </c>
      <c r="BK801" s="41">
        <v>796</v>
      </c>
      <c r="BL801" s="51" t="e">
        <f t="shared" si="517"/>
        <v>#DIV/0!</v>
      </c>
      <c r="BM801" s="52">
        <f t="shared" si="518"/>
        <v>0</v>
      </c>
      <c r="BN801" s="52" t="e">
        <f t="shared" si="519"/>
        <v>#DIV/0!</v>
      </c>
      <c r="BO801" s="52" t="e">
        <f t="shared" si="503"/>
        <v>#DIV/0!</v>
      </c>
    </row>
    <row r="802" spans="9:67" x14ac:dyDescent="0.4">
      <c r="I802" s="41">
        <v>797</v>
      </c>
      <c r="J802" s="51">
        <f t="shared" si="504"/>
        <v>-596</v>
      </c>
      <c r="K802" s="52">
        <f t="shared" si="505"/>
        <v>2200</v>
      </c>
      <c r="L802" s="52">
        <f t="shared" si="506"/>
        <v>-76560</v>
      </c>
      <c r="M802" s="52">
        <f t="shared" si="480"/>
        <v>-74360</v>
      </c>
      <c r="O802" s="41">
        <v>797</v>
      </c>
      <c r="P802" s="51">
        <f t="shared" si="507"/>
        <v>-596.25</v>
      </c>
      <c r="Q802" s="52">
        <f t="shared" si="508"/>
        <v>2200</v>
      </c>
      <c r="R802" s="52">
        <f t="shared" si="481"/>
        <v>-76587.5</v>
      </c>
      <c r="S802" s="52">
        <f t="shared" si="482"/>
        <v>-74387.5</v>
      </c>
      <c r="U802" s="41">
        <v>797</v>
      </c>
      <c r="V802" s="51">
        <f t="shared" si="509"/>
        <v>-596.5</v>
      </c>
      <c r="W802" s="52">
        <f t="shared" si="483"/>
        <v>2200</v>
      </c>
      <c r="X802" s="52">
        <f t="shared" si="484"/>
        <v>-76615</v>
      </c>
      <c r="Y802" s="52">
        <f t="shared" si="485"/>
        <v>-74415</v>
      </c>
      <c r="AA802" s="41">
        <v>797</v>
      </c>
      <c r="AB802" s="51">
        <f t="shared" si="510"/>
        <v>-596.75</v>
      </c>
      <c r="AC802" s="52">
        <f t="shared" si="486"/>
        <v>2200</v>
      </c>
      <c r="AD802" s="52">
        <f t="shared" si="487"/>
        <v>-76642.5</v>
      </c>
      <c r="AE802" s="52">
        <f t="shared" si="488"/>
        <v>-74442.5</v>
      </c>
      <c r="AG802" s="41">
        <v>797</v>
      </c>
      <c r="AH802" s="51" t="e">
        <f t="shared" si="511"/>
        <v>#DIV/0!</v>
      </c>
      <c r="AI802" s="52">
        <f t="shared" si="489"/>
        <v>0</v>
      </c>
      <c r="AJ802" s="52" t="e">
        <f t="shared" si="490"/>
        <v>#DIV/0!</v>
      </c>
      <c r="AK802" s="52" t="e">
        <f t="shared" si="491"/>
        <v>#DIV/0!</v>
      </c>
      <c r="AM802" s="41">
        <v>797</v>
      </c>
      <c r="AN802" s="51" t="e">
        <f t="shared" si="512"/>
        <v>#DIV/0!</v>
      </c>
      <c r="AO802" s="52">
        <f t="shared" si="492"/>
        <v>0</v>
      </c>
      <c r="AP802" s="52" t="e">
        <f t="shared" si="493"/>
        <v>#DIV/0!</v>
      </c>
      <c r="AQ802" s="52" t="e">
        <f t="shared" si="494"/>
        <v>#DIV/0!</v>
      </c>
      <c r="AS802" s="41">
        <v>797</v>
      </c>
      <c r="AT802" s="51" t="e">
        <f t="shared" si="513"/>
        <v>#DIV/0!</v>
      </c>
      <c r="AU802" s="52">
        <f t="shared" si="495"/>
        <v>0</v>
      </c>
      <c r="AV802" s="52" t="e">
        <f t="shared" si="496"/>
        <v>#DIV/0!</v>
      </c>
      <c r="AW802" s="52" t="e">
        <f t="shared" si="497"/>
        <v>#DIV/0!</v>
      </c>
      <c r="AY802" s="41">
        <v>797</v>
      </c>
      <c r="AZ802" s="51" t="e">
        <f t="shared" si="514"/>
        <v>#DIV/0!</v>
      </c>
      <c r="BA802" s="52">
        <f t="shared" si="498"/>
        <v>0</v>
      </c>
      <c r="BB802" s="52" t="e">
        <f t="shared" si="515"/>
        <v>#DIV/0!</v>
      </c>
      <c r="BC802" s="52" t="e">
        <f t="shared" si="499"/>
        <v>#DIV/0!</v>
      </c>
      <c r="BE802" s="41">
        <v>797</v>
      </c>
      <c r="BF802" s="51" t="e">
        <f t="shared" si="516"/>
        <v>#DIV/0!</v>
      </c>
      <c r="BG802" s="52">
        <f t="shared" si="500"/>
        <v>0</v>
      </c>
      <c r="BH802" s="52" t="e">
        <f t="shared" si="501"/>
        <v>#DIV/0!</v>
      </c>
      <c r="BI802" s="52" t="e">
        <f t="shared" si="502"/>
        <v>#DIV/0!</v>
      </c>
      <c r="BK802" s="41">
        <v>797</v>
      </c>
      <c r="BL802" s="51" t="e">
        <f t="shared" si="517"/>
        <v>#DIV/0!</v>
      </c>
      <c r="BM802" s="52">
        <f t="shared" si="518"/>
        <v>0</v>
      </c>
      <c r="BN802" s="52" t="e">
        <f t="shared" si="519"/>
        <v>#DIV/0!</v>
      </c>
      <c r="BO802" s="52" t="e">
        <f t="shared" si="503"/>
        <v>#DIV/0!</v>
      </c>
    </row>
    <row r="803" spans="9:67" x14ac:dyDescent="0.4">
      <c r="I803" s="41">
        <v>798</v>
      </c>
      <c r="J803" s="51">
        <f t="shared" si="504"/>
        <v>-597</v>
      </c>
      <c r="K803" s="52">
        <f t="shared" si="505"/>
        <v>2200</v>
      </c>
      <c r="L803" s="52">
        <f t="shared" si="506"/>
        <v>-76670</v>
      </c>
      <c r="M803" s="52">
        <f t="shared" si="480"/>
        <v>-74470</v>
      </c>
      <c r="O803" s="41">
        <v>798</v>
      </c>
      <c r="P803" s="51">
        <f t="shared" si="507"/>
        <v>-597.25</v>
      </c>
      <c r="Q803" s="52">
        <f t="shared" si="508"/>
        <v>2200</v>
      </c>
      <c r="R803" s="52">
        <f t="shared" si="481"/>
        <v>-76697.5</v>
      </c>
      <c r="S803" s="52">
        <f t="shared" si="482"/>
        <v>-74497.5</v>
      </c>
      <c r="U803" s="41">
        <v>798</v>
      </c>
      <c r="V803" s="51">
        <f t="shared" si="509"/>
        <v>-597.5</v>
      </c>
      <c r="W803" s="52">
        <f t="shared" si="483"/>
        <v>2200</v>
      </c>
      <c r="X803" s="52">
        <f t="shared" si="484"/>
        <v>-76725</v>
      </c>
      <c r="Y803" s="52">
        <f t="shared" si="485"/>
        <v>-74525</v>
      </c>
      <c r="AA803" s="41">
        <v>798</v>
      </c>
      <c r="AB803" s="51">
        <f t="shared" si="510"/>
        <v>-597.75</v>
      </c>
      <c r="AC803" s="52">
        <f t="shared" si="486"/>
        <v>2200</v>
      </c>
      <c r="AD803" s="52">
        <f t="shared" si="487"/>
        <v>-76752.5</v>
      </c>
      <c r="AE803" s="52">
        <f t="shared" si="488"/>
        <v>-74552.5</v>
      </c>
      <c r="AG803" s="41">
        <v>798</v>
      </c>
      <c r="AH803" s="51" t="e">
        <f t="shared" si="511"/>
        <v>#DIV/0!</v>
      </c>
      <c r="AI803" s="52">
        <f t="shared" si="489"/>
        <v>0</v>
      </c>
      <c r="AJ803" s="52" t="e">
        <f t="shared" si="490"/>
        <v>#DIV/0!</v>
      </c>
      <c r="AK803" s="52" t="e">
        <f t="shared" si="491"/>
        <v>#DIV/0!</v>
      </c>
      <c r="AM803" s="41">
        <v>798</v>
      </c>
      <c r="AN803" s="51" t="e">
        <f t="shared" si="512"/>
        <v>#DIV/0!</v>
      </c>
      <c r="AO803" s="52">
        <f t="shared" si="492"/>
        <v>0</v>
      </c>
      <c r="AP803" s="52" t="e">
        <f t="shared" si="493"/>
        <v>#DIV/0!</v>
      </c>
      <c r="AQ803" s="52" t="e">
        <f t="shared" si="494"/>
        <v>#DIV/0!</v>
      </c>
      <c r="AS803" s="41">
        <v>798</v>
      </c>
      <c r="AT803" s="51" t="e">
        <f t="shared" si="513"/>
        <v>#DIV/0!</v>
      </c>
      <c r="AU803" s="52">
        <f t="shared" si="495"/>
        <v>0</v>
      </c>
      <c r="AV803" s="52" t="e">
        <f t="shared" si="496"/>
        <v>#DIV/0!</v>
      </c>
      <c r="AW803" s="52" t="e">
        <f t="shared" si="497"/>
        <v>#DIV/0!</v>
      </c>
      <c r="AY803" s="41">
        <v>798</v>
      </c>
      <c r="AZ803" s="51" t="e">
        <f t="shared" si="514"/>
        <v>#DIV/0!</v>
      </c>
      <c r="BA803" s="52">
        <f t="shared" si="498"/>
        <v>0</v>
      </c>
      <c r="BB803" s="52" t="e">
        <f t="shared" si="515"/>
        <v>#DIV/0!</v>
      </c>
      <c r="BC803" s="52" t="e">
        <f t="shared" si="499"/>
        <v>#DIV/0!</v>
      </c>
      <c r="BE803" s="41">
        <v>798</v>
      </c>
      <c r="BF803" s="51" t="e">
        <f t="shared" si="516"/>
        <v>#DIV/0!</v>
      </c>
      <c r="BG803" s="52">
        <f t="shared" si="500"/>
        <v>0</v>
      </c>
      <c r="BH803" s="52" t="e">
        <f t="shared" si="501"/>
        <v>#DIV/0!</v>
      </c>
      <c r="BI803" s="52" t="e">
        <f t="shared" si="502"/>
        <v>#DIV/0!</v>
      </c>
      <c r="BK803" s="41">
        <v>798</v>
      </c>
      <c r="BL803" s="51" t="e">
        <f t="shared" si="517"/>
        <v>#DIV/0!</v>
      </c>
      <c r="BM803" s="52">
        <f t="shared" si="518"/>
        <v>0</v>
      </c>
      <c r="BN803" s="52" t="e">
        <f t="shared" si="519"/>
        <v>#DIV/0!</v>
      </c>
      <c r="BO803" s="52" t="e">
        <f t="shared" si="503"/>
        <v>#DIV/0!</v>
      </c>
    </row>
    <row r="804" spans="9:67" x14ac:dyDescent="0.4">
      <c r="I804" s="41">
        <v>799</v>
      </c>
      <c r="J804" s="51">
        <f t="shared" si="504"/>
        <v>-598</v>
      </c>
      <c r="K804" s="52">
        <f t="shared" si="505"/>
        <v>2200</v>
      </c>
      <c r="L804" s="52">
        <f t="shared" si="506"/>
        <v>-76780</v>
      </c>
      <c r="M804" s="52">
        <f t="shared" si="480"/>
        <v>-74580</v>
      </c>
      <c r="O804" s="41">
        <v>799</v>
      </c>
      <c r="P804" s="51">
        <f t="shared" si="507"/>
        <v>-598.25</v>
      </c>
      <c r="Q804" s="52">
        <f t="shared" si="508"/>
        <v>2200</v>
      </c>
      <c r="R804" s="52">
        <f t="shared" si="481"/>
        <v>-76807.5</v>
      </c>
      <c r="S804" s="52">
        <f t="shared" si="482"/>
        <v>-74607.5</v>
      </c>
      <c r="U804" s="41">
        <v>799</v>
      </c>
      <c r="V804" s="51">
        <f t="shared" si="509"/>
        <v>-598.5</v>
      </c>
      <c r="W804" s="52">
        <f t="shared" si="483"/>
        <v>2200</v>
      </c>
      <c r="X804" s="52">
        <f t="shared" si="484"/>
        <v>-76835</v>
      </c>
      <c r="Y804" s="52">
        <f t="shared" si="485"/>
        <v>-74635</v>
      </c>
      <c r="AA804" s="41">
        <v>799</v>
      </c>
      <c r="AB804" s="51">
        <f t="shared" si="510"/>
        <v>-598.75</v>
      </c>
      <c r="AC804" s="52">
        <f t="shared" si="486"/>
        <v>2200</v>
      </c>
      <c r="AD804" s="52">
        <f t="shared" si="487"/>
        <v>-76862.5</v>
      </c>
      <c r="AE804" s="52">
        <f t="shared" si="488"/>
        <v>-74662.5</v>
      </c>
      <c r="AG804" s="41">
        <v>799</v>
      </c>
      <c r="AH804" s="51" t="e">
        <f t="shared" si="511"/>
        <v>#DIV/0!</v>
      </c>
      <c r="AI804" s="52">
        <f t="shared" si="489"/>
        <v>0</v>
      </c>
      <c r="AJ804" s="52" t="e">
        <f t="shared" si="490"/>
        <v>#DIV/0!</v>
      </c>
      <c r="AK804" s="52" t="e">
        <f t="shared" si="491"/>
        <v>#DIV/0!</v>
      </c>
      <c r="AM804" s="41">
        <v>799</v>
      </c>
      <c r="AN804" s="51" t="e">
        <f t="shared" si="512"/>
        <v>#DIV/0!</v>
      </c>
      <c r="AO804" s="52">
        <f t="shared" si="492"/>
        <v>0</v>
      </c>
      <c r="AP804" s="52" t="e">
        <f t="shared" si="493"/>
        <v>#DIV/0!</v>
      </c>
      <c r="AQ804" s="52" t="e">
        <f t="shared" si="494"/>
        <v>#DIV/0!</v>
      </c>
      <c r="AS804" s="41">
        <v>799</v>
      </c>
      <c r="AT804" s="51" t="e">
        <f t="shared" si="513"/>
        <v>#DIV/0!</v>
      </c>
      <c r="AU804" s="52">
        <f t="shared" si="495"/>
        <v>0</v>
      </c>
      <c r="AV804" s="52" t="e">
        <f t="shared" si="496"/>
        <v>#DIV/0!</v>
      </c>
      <c r="AW804" s="52" t="e">
        <f t="shared" si="497"/>
        <v>#DIV/0!</v>
      </c>
      <c r="AY804" s="41">
        <v>799</v>
      </c>
      <c r="AZ804" s="51" t="e">
        <f t="shared" si="514"/>
        <v>#DIV/0!</v>
      </c>
      <c r="BA804" s="52">
        <f t="shared" si="498"/>
        <v>0</v>
      </c>
      <c r="BB804" s="52" t="e">
        <f t="shared" si="515"/>
        <v>#DIV/0!</v>
      </c>
      <c r="BC804" s="52" t="e">
        <f t="shared" si="499"/>
        <v>#DIV/0!</v>
      </c>
      <c r="BE804" s="41">
        <v>799</v>
      </c>
      <c r="BF804" s="51" t="e">
        <f t="shared" si="516"/>
        <v>#DIV/0!</v>
      </c>
      <c r="BG804" s="52">
        <f t="shared" si="500"/>
        <v>0</v>
      </c>
      <c r="BH804" s="52" t="e">
        <f t="shared" si="501"/>
        <v>#DIV/0!</v>
      </c>
      <c r="BI804" s="52" t="e">
        <f t="shared" si="502"/>
        <v>#DIV/0!</v>
      </c>
      <c r="BK804" s="41">
        <v>799</v>
      </c>
      <c r="BL804" s="51" t="e">
        <f t="shared" si="517"/>
        <v>#DIV/0!</v>
      </c>
      <c r="BM804" s="52">
        <f t="shared" si="518"/>
        <v>0</v>
      </c>
      <c r="BN804" s="52" t="e">
        <f t="shared" si="519"/>
        <v>#DIV/0!</v>
      </c>
      <c r="BO804" s="52" t="e">
        <f t="shared" si="503"/>
        <v>#DIV/0!</v>
      </c>
    </row>
    <row r="805" spans="9:67" x14ac:dyDescent="0.4">
      <c r="I805" s="41">
        <v>800</v>
      </c>
      <c r="J805" s="51">
        <f t="shared" si="504"/>
        <v>-599</v>
      </c>
      <c r="K805" s="52">
        <f t="shared" si="505"/>
        <v>2200</v>
      </c>
      <c r="L805" s="52">
        <f t="shared" si="506"/>
        <v>-76890</v>
      </c>
      <c r="M805" s="52">
        <f t="shared" si="480"/>
        <v>-74690</v>
      </c>
      <c r="O805" s="41">
        <v>800</v>
      </c>
      <c r="P805" s="51">
        <f t="shared" si="507"/>
        <v>-599.25</v>
      </c>
      <c r="Q805" s="52">
        <f t="shared" si="508"/>
        <v>2200</v>
      </c>
      <c r="R805" s="52">
        <f t="shared" si="481"/>
        <v>-76917.5</v>
      </c>
      <c r="S805" s="52">
        <f t="shared" si="482"/>
        <v>-74717.5</v>
      </c>
      <c r="U805" s="41">
        <v>800</v>
      </c>
      <c r="V805" s="51">
        <f t="shared" si="509"/>
        <v>-599.5</v>
      </c>
      <c r="W805" s="52">
        <f t="shared" si="483"/>
        <v>2200</v>
      </c>
      <c r="X805" s="52">
        <f t="shared" si="484"/>
        <v>-76945</v>
      </c>
      <c r="Y805" s="52">
        <f t="shared" si="485"/>
        <v>-74745</v>
      </c>
      <c r="AA805" s="41">
        <v>800</v>
      </c>
      <c r="AB805" s="51">
        <f t="shared" si="510"/>
        <v>-599.75</v>
      </c>
      <c r="AC805" s="52">
        <f t="shared" si="486"/>
        <v>2200</v>
      </c>
      <c r="AD805" s="52">
        <f t="shared" si="487"/>
        <v>-76972.5</v>
      </c>
      <c r="AE805" s="52">
        <f t="shared" si="488"/>
        <v>-74772.5</v>
      </c>
      <c r="AG805" s="41">
        <v>800</v>
      </c>
      <c r="AH805" s="51" t="e">
        <f t="shared" si="511"/>
        <v>#DIV/0!</v>
      </c>
      <c r="AI805" s="52">
        <f t="shared" si="489"/>
        <v>0</v>
      </c>
      <c r="AJ805" s="52" t="e">
        <f t="shared" si="490"/>
        <v>#DIV/0!</v>
      </c>
      <c r="AK805" s="52" t="e">
        <f t="shared" si="491"/>
        <v>#DIV/0!</v>
      </c>
      <c r="AM805" s="41">
        <v>800</v>
      </c>
      <c r="AN805" s="51" t="e">
        <f t="shared" si="512"/>
        <v>#DIV/0!</v>
      </c>
      <c r="AO805" s="52">
        <f t="shared" si="492"/>
        <v>0</v>
      </c>
      <c r="AP805" s="52" t="e">
        <f t="shared" si="493"/>
        <v>#DIV/0!</v>
      </c>
      <c r="AQ805" s="52" t="e">
        <f t="shared" si="494"/>
        <v>#DIV/0!</v>
      </c>
      <c r="AS805" s="41">
        <v>800</v>
      </c>
      <c r="AT805" s="51" t="e">
        <f t="shared" si="513"/>
        <v>#DIV/0!</v>
      </c>
      <c r="AU805" s="52">
        <f t="shared" si="495"/>
        <v>0</v>
      </c>
      <c r="AV805" s="52" t="e">
        <f t="shared" si="496"/>
        <v>#DIV/0!</v>
      </c>
      <c r="AW805" s="52" t="e">
        <f t="shared" si="497"/>
        <v>#DIV/0!</v>
      </c>
      <c r="AY805" s="41">
        <v>800</v>
      </c>
      <c r="AZ805" s="51" t="e">
        <f t="shared" si="514"/>
        <v>#DIV/0!</v>
      </c>
      <c r="BA805" s="52">
        <f t="shared" si="498"/>
        <v>0</v>
      </c>
      <c r="BB805" s="52" t="e">
        <f t="shared" si="515"/>
        <v>#DIV/0!</v>
      </c>
      <c r="BC805" s="52" t="e">
        <f t="shared" si="499"/>
        <v>#DIV/0!</v>
      </c>
      <c r="BE805" s="41">
        <v>800</v>
      </c>
      <c r="BF805" s="51" t="e">
        <f t="shared" si="516"/>
        <v>#DIV/0!</v>
      </c>
      <c r="BG805" s="52">
        <f t="shared" si="500"/>
        <v>0</v>
      </c>
      <c r="BH805" s="52" t="e">
        <f t="shared" si="501"/>
        <v>#DIV/0!</v>
      </c>
      <c r="BI805" s="52" t="e">
        <f t="shared" si="502"/>
        <v>#DIV/0!</v>
      </c>
      <c r="BK805" s="41">
        <v>800</v>
      </c>
      <c r="BL805" s="51" t="e">
        <f t="shared" si="517"/>
        <v>#DIV/0!</v>
      </c>
      <c r="BM805" s="52">
        <f t="shared" si="518"/>
        <v>0</v>
      </c>
      <c r="BN805" s="52" t="e">
        <f t="shared" si="519"/>
        <v>#DIV/0!</v>
      </c>
      <c r="BO805" s="52" t="e">
        <f t="shared" si="503"/>
        <v>#DIV/0!</v>
      </c>
    </row>
    <row r="806" spans="9:67" x14ac:dyDescent="0.4">
      <c r="I806" s="41">
        <v>801</v>
      </c>
      <c r="J806" s="51">
        <f t="shared" si="504"/>
        <v>-600</v>
      </c>
      <c r="K806" s="52">
        <f t="shared" si="505"/>
        <v>2200</v>
      </c>
      <c r="L806" s="52">
        <f t="shared" si="506"/>
        <v>-77000</v>
      </c>
      <c r="M806" s="52">
        <f t="shared" si="480"/>
        <v>-74800</v>
      </c>
      <c r="O806" s="41">
        <v>801</v>
      </c>
      <c r="P806" s="51">
        <f t="shared" si="507"/>
        <v>-600.25</v>
      </c>
      <c r="Q806" s="52">
        <f t="shared" si="508"/>
        <v>2200</v>
      </c>
      <c r="R806" s="52">
        <f t="shared" si="481"/>
        <v>-77027.5</v>
      </c>
      <c r="S806" s="52">
        <f t="shared" si="482"/>
        <v>-74827.5</v>
      </c>
      <c r="U806" s="41">
        <v>801</v>
      </c>
      <c r="V806" s="51">
        <f t="shared" si="509"/>
        <v>-600.5</v>
      </c>
      <c r="W806" s="52">
        <f t="shared" si="483"/>
        <v>2200</v>
      </c>
      <c r="X806" s="52">
        <f t="shared" si="484"/>
        <v>-77055</v>
      </c>
      <c r="Y806" s="52">
        <f t="shared" si="485"/>
        <v>-74855</v>
      </c>
      <c r="AA806" s="41">
        <v>801</v>
      </c>
      <c r="AB806" s="51">
        <f t="shared" si="510"/>
        <v>-600.75</v>
      </c>
      <c r="AC806" s="52">
        <f t="shared" si="486"/>
        <v>2200</v>
      </c>
      <c r="AD806" s="52">
        <f t="shared" si="487"/>
        <v>-77082.5</v>
      </c>
      <c r="AE806" s="52">
        <f t="shared" si="488"/>
        <v>-74882.5</v>
      </c>
      <c r="AG806" s="41">
        <v>801</v>
      </c>
      <c r="AH806" s="51" t="e">
        <f t="shared" si="511"/>
        <v>#DIV/0!</v>
      </c>
      <c r="AI806" s="52">
        <f t="shared" si="489"/>
        <v>0</v>
      </c>
      <c r="AJ806" s="52" t="e">
        <f t="shared" si="490"/>
        <v>#DIV/0!</v>
      </c>
      <c r="AK806" s="52" t="e">
        <f t="shared" si="491"/>
        <v>#DIV/0!</v>
      </c>
      <c r="AM806" s="41">
        <v>801</v>
      </c>
      <c r="AN806" s="51" t="e">
        <f t="shared" si="512"/>
        <v>#DIV/0!</v>
      </c>
      <c r="AO806" s="52">
        <f t="shared" si="492"/>
        <v>0</v>
      </c>
      <c r="AP806" s="52" t="e">
        <f t="shared" si="493"/>
        <v>#DIV/0!</v>
      </c>
      <c r="AQ806" s="52" t="e">
        <f t="shared" si="494"/>
        <v>#DIV/0!</v>
      </c>
      <c r="AS806" s="41">
        <v>801</v>
      </c>
      <c r="AT806" s="51" t="e">
        <f t="shared" si="513"/>
        <v>#DIV/0!</v>
      </c>
      <c r="AU806" s="52">
        <f t="shared" si="495"/>
        <v>0</v>
      </c>
      <c r="AV806" s="52" t="e">
        <f t="shared" si="496"/>
        <v>#DIV/0!</v>
      </c>
      <c r="AW806" s="52" t="e">
        <f t="shared" si="497"/>
        <v>#DIV/0!</v>
      </c>
      <c r="AY806" s="41">
        <v>801</v>
      </c>
      <c r="AZ806" s="51" t="e">
        <f t="shared" si="514"/>
        <v>#DIV/0!</v>
      </c>
      <c r="BA806" s="52">
        <f t="shared" si="498"/>
        <v>0</v>
      </c>
      <c r="BB806" s="52" t="e">
        <f t="shared" si="515"/>
        <v>#DIV/0!</v>
      </c>
      <c r="BC806" s="52" t="e">
        <f t="shared" si="499"/>
        <v>#DIV/0!</v>
      </c>
      <c r="BE806" s="41">
        <v>801</v>
      </c>
      <c r="BF806" s="51" t="e">
        <f t="shared" si="516"/>
        <v>#DIV/0!</v>
      </c>
      <c r="BG806" s="52">
        <f t="shared" si="500"/>
        <v>0</v>
      </c>
      <c r="BH806" s="52" t="e">
        <f t="shared" si="501"/>
        <v>#DIV/0!</v>
      </c>
      <c r="BI806" s="52" t="e">
        <f t="shared" si="502"/>
        <v>#DIV/0!</v>
      </c>
      <c r="BK806" s="41">
        <v>801</v>
      </c>
      <c r="BL806" s="51" t="e">
        <f t="shared" si="517"/>
        <v>#DIV/0!</v>
      </c>
      <c r="BM806" s="52">
        <f t="shared" si="518"/>
        <v>0</v>
      </c>
      <c r="BN806" s="52" t="e">
        <f t="shared" si="519"/>
        <v>#DIV/0!</v>
      </c>
      <c r="BO806" s="52" t="e">
        <f t="shared" si="503"/>
        <v>#DIV/0!</v>
      </c>
    </row>
    <row r="807" spans="9:67" x14ac:dyDescent="0.4">
      <c r="I807" s="41">
        <v>802</v>
      </c>
      <c r="J807" s="51">
        <f t="shared" si="504"/>
        <v>-601</v>
      </c>
      <c r="K807" s="52">
        <f t="shared" si="505"/>
        <v>2200</v>
      </c>
      <c r="L807" s="52">
        <f t="shared" si="506"/>
        <v>-77110</v>
      </c>
      <c r="M807" s="52">
        <f t="shared" si="480"/>
        <v>-74910</v>
      </c>
      <c r="O807" s="41">
        <v>802</v>
      </c>
      <c r="P807" s="51">
        <f t="shared" si="507"/>
        <v>-601.25</v>
      </c>
      <c r="Q807" s="52">
        <f t="shared" si="508"/>
        <v>2200</v>
      </c>
      <c r="R807" s="52">
        <f t="shared" si="481"/>
        <v>-77137.5</v>
      </c>
      <c r="S807" s="52">
        <f t="shared" si="482"/>
        <v>-74937.5</v>
      </c>
      <c r="U807" s="41">
        <v>802</v>
      </c>
      <c r="V807" s="51">
        <f t="shared" si="509"/>
        <v>-601.5</v>
      </c>
      <c r="W807" s="52">
        <f t="shared" si="483"/>
        <v>2200</v>
      </c>
      <c r="X807" s="52">
        <f t="shared" si="484"/>
        <v>-77165</v>
      </c>
      <c r="Y807" s="52">
        <f t="shared" si="485"/>
        <v>-74965</v>
      </c>
      <c r="AA807" s="41">
        <v>802</v>
      </c>
      <c r="AB807" s="51">
        <f t="shared" si="510"/>
        <v>-601.75</v>
      </c>
      <c r="AC807" s="52">
        <f t="shared" si="486"/>
        <v>2200</v>
      </c>
      <c r="AD807" s="52">
        <f t="shared" si="487"/>
        <v>-77192.5</v>
      </c>
      <c r="AE807" s="52">
        <f t="shared" si="488"/>
        <v>-74992.5</v>
      </c>
      <c r="AG807" s="41">
        <v>802</v>
      </c>
      <c r="AH807" s="51" t="e">
        <f t="shared" si="511"/>
        <v>#DIV/0!</v>
      </c>
      <c r="AI807" s="52">
        <f t="shared" si="489"/>
        <v>0</v>
      </c>
      <c r="AJ807" s="52" t="e">
        <f t="shared" si="490"/>
        <v>#DIV/0!</v>
      </c>
      <c r="AK807" s="52" t="e">
        <f t="shared" si="491"/>
        <v>#DIV/0!</v>
      </c>
      <c r="AM807" s="41">
        <v>802</v>
      </c>
      <c r="AN807" s="51" t="e">
        <f t="shared" si="512"/>
        <v>#DIV/0!</v>
      </c>
      <c r="AO807" s="52">
        <f t="shared" si="492"/>
        <v>0</v>
      </c>
      <c r="AP807" s="52" t="e">
        <f t="shared" si="493"/>
        <v>#DIV/0!</v>
      </c>
      <c r="AQ807" s="52" t="e">
        <f t="shared" si="494"/>
        <v>#DIV/0!</v>
      </c>
      <c r="AS807" s="41">
        <v>802</v>
      </c>
      <c r="AT807" s="51" t="e">
        <f t="shared" si="513"/>
        <v>#DIV/0!</v>
      </c>
      <c r="AU807" s="52">
        <f t="shared" si="495"/>
        <v>0</v>
      </c>
      <c r="AV807" s="52" t="e">
        <f t="shared" si="496"/>
        <v>#DIV/0!</v>
      </c>
      <c r="AW807" s="52" t="e">
        <f t="shared" si="497"/>
        <v>#DIV/0!</v>
      </c>
      <c r="AY807" s="41">
        <v>802</v>
      </c>
      <c r="AZ807" s="51" t="e">
        <f t="shared" si="514"/>
        <v>#DIV/0!</v>
      </c>
      <c r="BA807" s="52">
        <f t="shared" si="498"/>
        <v>0</v>
      </c>
      <c r="BB807" s="52" t="e">
        <f t="shared" si="515"/>
        <v>#DIV/0!</v>
      </c>
      <c r="BC807" s="52" t="e">
        <f t="shared" si="499"/>
        <v>#DIV/0!</v>
      </c>
      <c r="BE807" s="41">
        <v>802</v>
      </c>
      <c r="BF807" s="51" t="e">
        <f t="shared" si="516"/>
        <v>#DIV/0!</v>
      </c>
      <c r="BG807" s="52">
        <f t="shared" si="500"/>
        <v>0</v>
      </c>
      <c r="BH807" s="52" t="e">
        <f t="shared" si="501"/>
        <v>#DIV/0!</v>
      </c>
      <c r="BI807" s="52" t="e">
        <f t="shared" si="502"/>
        <v>#DIV/0!</v>
      </c>
      <c r="BK807" s="41">
        <v>802</v>
      </c>
      <c r="BL807" s="51" t="e">
        <f t="shared" si="517"/>
        <v>#DIV/0!</v>
      </c>
      <c r="BM807" s="52">
        <f t="shared" si="518"/>
        <v>0</v>
      </c>
      <c r="BN807" s="52" t="e">
        <f t="shared" si="519"/>
        <v>#DIV/0!</v>
      </c>
      <c r="BO807" s="52" t="e">
        <f t="shared" si="503"/>
        <v>#DIV/0!</v>
      </c>
    </row>
    <row r="808" spans="9:67" x14ac:dyDescent="0.4">
      <c r="I808" s="41">
        <v>803</v>
      </c>
      <c r="J808" s="51">
        <f t="shared" si="504"/>
        <v>-602</v>
      </c>
      <c r="K808" s="52">
        <f t="shared" si="505"/>
        <v>2200</v>
      </c>
      <c r="L808" s="52">
        <f t="shared" si="506"/>
        <v>-77220</v>
      </c>
      <c r="M808" s="52">
        <f t="shared" si="480"/>
        <v>-75020</v>
      </c>
      <c r="O808" s="41">
        <v>803</v>
      </c>
      <c r="P808" s="51">
        <f t="shared" si="507"/>
        <v>-602.25</v>
      </c>
      <c r="Q808" s="52">
        <f t="shared" si="508"/>
        <v>2200</v>
      </c>
      <c r="R808" s="52">
        <f t="shared" si="481"/>
        <v>-77247.5</v>
      </c>
      <c r="S808" s="52">
        <f t="shared" si="482"/>
        <v>-75047.5</v>
      </c>
      <c r="U808" s="41">
        <v>803</v>
      </c>
      <c r="V808" s="51">
        <f t="shared" si="509"/>
        <v>-602.5</v>
      </c>
      <c r="W808" s="52">
        <f t="shared" si="483"/>
        <v>2200</v>
      </c>
      <c r="X808" s="52">
        <f t="shared" si="484"/>
        <v>-77275</v>
      </c>
      <c r="Y808" s="52">
        <f t="shared" si="485"/>
        <v>-75075</v>
      </c>
      <c r="AA808" s="41">
        <v>803</v>
      </c>
      <c r="AB808" s="51">
        <f t="shared" si="510"/>
        <v>-602.75</v>
      </c>
      <c r="AC808" s="52">
        <f t="shared" si="486"/>
        <v>2200</v>
      </c>
      <c r="AD808" s="52">
        <f t="shared" si="487"/>
        <v>-77302.5</v>
      </c>
      <c r="AE808" s="52">
        <f t="shared" si="488"/>
        <v>-75102.5</v>
      </c>
      <c r="AG808" s="41">
        <v>803</v>
      </c>
      <c r="AH808" s="51" t="e">
        <f t="shared" si="511"/>
        <v>#DIV/0!</v>
      </c>
      <c r="AI808" s="52">
        <f t="shared" si="489"/>
        <v>0</v>
      </c>
      <c r="AJ808" s="52" t="e">
        <f t="shared" si="490"/>
        <v>#DIV/0!</v>
      </c>
      <c r="AK808" s="52" t="e">
        <f t="shared" si="491"/>
        <v>#DIV/0!</v>
      </c>
      <c r="AM808" s="41">
        <v>803</v>
      </c>
      <c r="AN808" s="51" t="e">
        <f t="shared" si="512"/>
        <v>#DIV/0!</v>
      </c>
      <c r="AO808" s="52">
        <f t="shared" si="492"/>
        <v>0</v>
      </c>
      <c r="AP808" s="52" t="e">
        <f t="shared" si="493"/>
        <v>#DIV/0!</v>
      </c>
      <c r="AQ808" s="52" t="e">
        <f t="shared" si="494"/>
        <v>#DIV/0!</v>
      </c>
      <c r="AS808" s="41">
        <v>803</v>
      </c>
      <c r="AT808" s="51" t="e">
        <f t="shared" si="513"/>
        <v>#DIV/0!</v>
      </c>
      <c r="AU808" s="52">
        <f t="shared" si="495"/>
        <v>0</v>
      </c>
      <c r="AV808" s="52" t="e">
        <f t="shared" si="496"/>
        <v>#DIV/0!</v>
      </c>
      <c r="AW808" s="52" t="e">
        <f t="shared" si="497"/>
        <v>#DIV/0!</v>
      </c>
      <c r="AY808" s="41">
        <v>803</v>
      </c>
      <c r="AZ808" s="51" t="e">
        <f t="shared" si="514"/>
        <v>#DIV/0!</v>
      </c>
      <c r="BA808" s="52">
        <f t="shared" si="498"/>
        <v>0</v>
      </c>
      <c r="BB808" s="52" t="e">
        <f t="shared" si="515"/>
        <v>#DIV/0!</v>
      </c>
      <c r="BC808" s="52" t="e">
        <f t="shared" si="499"/>
        <v>#DIV/0!</v>
      </c>
      <c r="BE808" s="41">
        <v>803</v>
      </c>
      <c r="BF808" s="51" t="e">
        <f t="shared" si="516"/>
        <v>#DIV/0!</v>
      </c>
      <c r="BG808" s="52">
        <f t="shared" si="500"/>
        <v>0</v>
      </c>
      <c r="BH808" s="52" t="e">
        <f t="shared" si="501"/>
        <v>#DIV/0!</v>
      </c>
      <c r="BI808" s="52" t="e">
        <f t="shared" si="502"/>
        <v>#DIV/0!</v>
      </c>
      <c r="BK808" s="41">
        <v>803</v>
      </c>
      <c r="BL808" s="51" t="e">
        <f t="shared" si="517"/>
        <v>#DIV/0!</v>
      </c>
      <c r="BM808" s="52">
        <f t="shared" si="518"/>
        <v>0</v>
      </c>
      <c r="BN808" s="52" t="e">
        <f t="shared" si="519"/>
        <v>#DIV/0!</v>
      </c>
      <c r="BO808" s="52" t="e">
        <f t="shared" si="503"/>
        <v>#DIV/0!</v>
      </c>
    </row>
    <row r="809" spans="9:67" x14ac:dyDescent="0.4">
      <c r="I809" s="41">
        <v>804</v>
      </c>
      <c r="J809" s="51">
        <f t="shared" si="504"/>
        <v>-603</v>
      </c>
      <c r="K809" s="52">
        <f t="shared" si="505"/>
        <v>2200</v>
      </c>
      <c r="L809" s="52">
        <f t="shared" si="506"/>
        <v>-77330</v>
      </c>
      <c r="M809" s="52">
        <f t="shared" si="480"/>
        <v>-75130</v>
      </c>
      <c r="O809" s="41">
        <v>804</v>
      </c>
      <c r="P809" s="51">
        <f t="shared" si="507"/>
        <v>-603.25</v>
      </c>
      <c r="Q809" s="52">
        <f t="shared" si="508"/>
        <v>2200</v>
      </c>
      <c r="R809" s="52">
        <f t="shared" si="481"/>
        <v>-77357.5</v>
      </c>
      <c r="S809" s="52">
        <f t="shared" si="482"/>
        <v>-75157.5</v>
      </c>
      <c r="U809" s="41">
        <v>804</v>
      </c>
      <c r="V809" s="51">
        <f t="shared" si="509"/>
        <v>-603.5</v>
      </c>
      <c r="W809" s="52">
        <f t="shared" si="483"/>
        <v>2200</v>
      </c>
      <c r="X809" s="52">
        <f t="shared" si="484"/>
        <v>-77385</v>
      </c>
      <c r="Y809" s="52">
        <f t="shared" si="485"/>
        <v>-75185</v>
      </c>
      <c r="AA809" s="41">
        <v>804</v>
      </c>
      <c r="AB809" s="51">
        <f t="shared" si="510"/>
        <v>-603.75</v>
      </c>
      <c r="AC809" s="52">
        <f t="shared" si="486"/>
        <v>2200</v>
      </c>
      <c r="AD809" s="52">
        <f t="shared" si="487"/>
        <v>-77412.5</v>
      </c>
      <c r="AE809" s="52">
        <f t="shared" si="488"/>
        <v>-75212.5</v>
      </c>
      <c r="AG809" s="41">
        <v>804</v>
      </c>
      <c r="AH809" s="51" t="e">
        <f t="shared" si="511"/>
        <v>#DIV/0!</v>
      </c>
      <c r="AI809" s="52">
        <f t="shared" si="489"/>
        <v>0</v>
      </c>
      <c r="AJ809" s="52" t="e">
        <f t="shared" si="490"/>
        <v>#DIV/0!</v>
      </c>
      <c r="AK809" s="52" t="e">
        <f t="shared" si="491"/>
        <v>#DIV/0!</v>
      </c>
      <c r="AM809" s="41">
        <v>804</v>
      </c>
      <c r="AN809" s="51" t="e">
        <f t="shared" si="512"/>
        <v>#DIV/0!</v>
      </c>
      <c r="AO809" s="52">
        <f t="shared" si="492"/>
        <v>0</v>
      </c>
      <c r="AP809" s="52" t="e">
        <f t="shared" si="493"/>
        <v>#DIV/0!</v>
      </c>
      <c r="AQ809" s="52" t="e">
        <f t="shared" si="494"/>
        <v>#DIV/0!</v>
      </c>
      <c r="AS809" s="41">
        <v>804</v>
      </c>
      <c r="AT809" s="51" t="e">
        <f t="shared" si="513"/>
        <v>#DIV/0!</v>
      </c>
      <c r="AU809" s="52">
        <f t="shared" si="495"/>
        <v>0</v>
      </c>
      <c r="AV809" s="52" t="e">
        <f t="shared" si="496"/>
        <v>#DIV/0!</v>
      </c>
      <c r="AW809" s="52" t="e">
        <f t="shared" si="497"/>
        <v>#DIV/0!</v>
      </c>
      <c r="AY809" s="41">
        <v>804</v>
      </c>
      <c r="AZ809" s="51" t="e">
        <f t="shared" si="514"/>
        <v>#DIV/0!</v>
      </c>
      <c r="BA809" s="52">
        <f t="shared" si="498"/>
        <v>0</v>
      </c>
      <c r="BB809" s="52" t="e">
        <f t="shared" si="515"/>
        <v>#DIV/0!</v>
      </c>
      <c r="BC809" s="52" t="e">
        <f t="shared" si="499"/>
        <v>#DIV/0!</v>
      </c>
      <c r="BE809" s="41">
        <v>804</v>
      </c>
      <c r="BF809" s="51" t="e">
        <f t="shared" si="516"/>
        <v>#DIV/0!</v>
      </c>
      <c r="BG809" s="52">
        <f t="shared" si="500"/>
        <v>0</v>
      </c>
      <c r="BH809" s="52" t="e">
        <f t="shared" si="501"/>
        <v>#DIV/0!</v>
      </c>
      <c r="BI809" s="52" t="e">
        <f t="shared" si="502"/>
        <v>#DIV/0!</v>
      </c>
      <c r="BK809" s="41">
        <v>804</v>
      </c>
      <c r="BL809" s="51" t="e">
        <f t="shared" si="517"/>
        <v>#DIV/0!</v>
      </c>
      <c r="BM809" s="52">
        <f t="shared" si="518"/>
        <v>0</v>
      </c>
      <c r="BN809" s="52" t="e">
        <f t="shared" si="519"/>
        <v>#DIV/0!</v>
      </c>
      <c r="BO809" s="52" t="e">
        <f t="shared" si="503"/>
        <v>#DIV/0!</v>
      </c>
    </row>
    <row r="810" spans="9:67" x14ac:dyDescent="0.4">
      <c r="I810" s="41">
        <v>805</v>
      </c>
      <c r="J810" s="51">
        <f t="shared" si="504"/>
        <v>-604</v>
      </c>
      <c r="K810" s="52">
        <f t="shared" si="505"/>
        <v>2200</v>
      </c>
      <c r="L810" s="52">
        <f t="shared" si="506"/>
        <v>-77440</v>
      </c>
      <c r="M810" s="52">
        <f t="shared" si="480"/>
        <v>-75240</v>
      </c>
      <c r="O810" s="41">
        <v>805</v>
      </c>
      <c r="P810" s="51">
        <f t="shared" si="507"/>
        <v>-604.25</v>
      </c>
      <c r="Q810" s="52">
        <f t="shared" si="508"/>
        <v>2200</v>
      </c>
      <c r="R810" s="52">
        <f t="shared" si="481"/>
        <v>-77467.5</v>
      </c>
      <c r="S810" s="52">
        <f t="shared" si="482"/>
        <v>-75267.5</v>
      </c>
      <c r="U810" s="41">
        <v>805</v>
      </c>
      <c r="V810" s="51">
        <f t="shared" si="509"/>
        <v>-604.5</v>
      </c>
      <c r="W810" s="52">
        <f t="shared" si="483"/>
        <v>2200</v>
      </c>
      <c r="X810" s="52">
        <f t="shared" si="484"/>
        <v>-77495</v>
      </c>
      <c r="Y810" s="52">
        <f t="shared" si="485"/>
        <v>-75295</v>
      </c>
      <c r="AA810" s="41">
        <v>805</v>
      </c>
      <c r="AB810" s="51">
        <f t="shared" si="510"/>
        <v>-604.75</v>
      </c>
      <c r="AC810" s="52">
        <f t="shared" si="486"/>
        <v>2200</v>
      </c>
      <c r="AD810" s="52">
        <f t="shared" si="487"/>
        <v>-77522.5</v>
      </c>
      <c r="AE810" s="52">
        <f t="shared" si="488"/>
        <v>-75322.5</v>
      </c>
      <c r="AG810" s="41">
        <v>805</v>
      </c>
      <c r="AH810" s="51" t="e">
        <f t="shared" si="511"/>
        <v>#DIV/0!</v>
      </c>
      <c r="AI810" s="52">
        <f t="shared" si="489"/>
        <v>0</v>
      </c>
      <c r="AJ810" s="52" t="e">
        <f t="shared" si="490"/>
        <v>#DIV/0!</v>
      </c>
      <c r="AK810" s="52" t="e">
        <f t="shared" si="491"/>
        <v>#DIV/0!</v>
      </c>
      <c r="AM810" s="41">
        <v>805</v>
      </c>
      <c r="AN810" s="51" t="e">
        <f t="shared" si="512"/>
        <v>#DIV/0!</v>
      </c>
      <c r="AO810" s="52">
        <f t="shared" si="492"/>
        <v>0</v>
      </c>
      <c r="AP810" s="52" t="e">
        <f t="shared" si="493"/>
        <v>#DIV/0!</v>
      </c>
      <c r="AQ810" s="52" t="e">
        <f t="shared" si="494"/>
        <v>#DIV/0!</v>
      </c>
      <c r="AS810" s="41">
        <v>805</v>
      </c>
      <c r="AT810" s="51" t="e">
        <f t="shared" si="513"/>
        <v>#DIV/0!</v>
      </c>
      <c r="AU810" s="52">
        <f t="shared" si="495"/>
        <v>0</v>
      </c>
      <c r="AV810" s="52" t="e">
        <f t="shared" si="496"/>
        <v>#DIV/0!</v>
      </c>
      <c r="AW810" s="52" t="e">
        <f t="shared" si="497"/>
        <v>#DIV/0!</v>
      </c>
      <c r="AY810" s="41">
        <v>805</v>
      </c>
      <c r="AZ810" s="51" t="e">
        <f t="shared" si="514"/>
        <v>#DIV/0!</v>
      </c>
      <c r="BA810" s="52">
        <f t="shared" si="498"/>
        <v>0</v>
      </c>
      <c r="BB810" s="52" t="e">
        <f t="shared" si="515"/>
        <v>#DIV/0!</v>
      </c>
      <c r="BC810" s="52" t="e">
        <f t="shared" si="499"/>
        <v>#DIV/0!</v>
      </c>
      <c r="BE810" s="41">
        <v>805</v>
      </c>
      <c r="BF810" s="51" t="e">
        <f t="shared" si="516"/>
        <v>#DIV/0!</v>
      </c>
      <c r="BG810" s="52">
        <f t="shared" si="500"/>
        <v>0</v>
      </c>
      <c r="BH810" s="52" t="e">
        <f t="shared" si="501"/>
        <v>#DIV/0!</v>
      </c>
      <c r="BI810" s="52" t="e">
        <f t="shared" si="502"/>
        <v>#DIV/0!</v>
      </c>
      <c r="BK810" s="41">
        <v>805</v>
      </c>
      <c r="BL810" s="51" t="e">
        <f t="shared" si="517"/>
        <v>#DIV/0!</v>
      </c>
      <c r="BM810" s="52">
        <f t="shared" si="518"/>
        <v>0</v>
      </c>
      <c r="BN810" s="52" t="e">
        <f t="shared" si="519"/>
        <v>#DIV/0!</v>
      </c>
      <c r="BO810" s="52" t="e">
        <f t="shared" si="503"/>
        <v>#DIV/0!</v>
      </c>
    </row>
    <row r="811" spans="9:67" x14ac:dyDescent="0.4">
      <c r="I811" s="41">
        <v>806</v>
      </c>
      <c r="J811" s="51">
        <f t="shared" si="504"/>
        <v>-605</v>
      </c>
      <c r="K811" s="52">
        <f t="shared" si="505"/>
        <v>2200</v>
      </c>
      <c r="L811" s="52">
        <f t="shared" si="506"/>
        <v>-77550</v>
      </c>
      <c r="M811" s="52">
        <f t="shared" si="480"/>
        <v>-75350</v>
      </c>
      <c r="O811" s="41">
        <v>806</v>
      </c>
      <c r="P811" s="51">
        <f t="shared" si="507"/>
        <v>-605.25</v>
      </c>
      <c r="Q811" s="52">
        <f t="shared" si="508"/>
        <v>2200</v>
      </c>
      <c r="R811" s="52">
        <f t="shared" si="481"/>
        <v>-77577.5</v>
      </c>
      <c r="S811" s="52">
        <f t="shared" si="482"/>
        <v>-75377.5</v>
      </c>
      <c r="U811" s="41">
        <v>806</v>
      </c>
      <c r="V811" s="51">
        <f t="shared" si="509"/>
        <v>-605.5</v>
      </c>
      <c r="W811" s="52">
        <f t="shared" si="483"/>
        <v>2200</v>
      </c>
      <c r="X811" s="52">
        <f t="shared" si="484"/>
        <v>-77605</v>
      </c>
      <c r="Y811" s="52">
        <f t="shared" si="485"/>
        <v>-75405</v>
      </c>
      <c r="AA811" s="41">
        <v>806</v>
      </c>
      <c r="AB811" s="51">
        <f t="shared" si="510"/>
        <v>-605.75</v>
      </c>
      <c r="AC811" s="52">
        <f t="shared" si="486"/>
        <v>2200</v>
      </c>
      <c r="AD811" s="52">
        <f t="shared" si="487"/>
        <v>-77632.5</v>
      </c>
      <c r="AE811" s="52">
        <f t="shared" si="488"/>
        <v>-75432.5</v>
      </c>
      <c r="AG811" s="41">
        <v>806</v>
      </c>
      <c r="AH811" s="51" t="e">
        <f t="shared" si="511"/>
        <v>#DIV/0!</v>
      </c>
      <c r="AI811" s="52">
        <f t="shared" si="489"/>
        <v>0</v>
      </c>
      <c r="AJ811" s="52" t="e">
        <f t="shared" si="490"/>
        <v>#DIV/0!</v>
      </c>
      <c r="AK811" s="52" t="e">
        <f t="shared" si="491"/>
        <v>#DIV/0!</v>
      </c>
      <c r="AM811" s="41">
        <v>806</v>
      </c>
      <c r="AN811" s="51" t="e">
        <f t="shared" si="512"/>
        <v>#DIV/0!</v>
      </c>
      <c r="AO811" s="52">
        <f t="shared" si="492"/>
        <v>0</v>
      </c>
      <c r="AP811" s="52" t="e">
        <f t="shared" si="493"/>
        <v>#DIV/0!</v>
      </c>
      <c r="AQ811" s="52" t="e">
        <f t="shared" si="494"/>
        <v>#DIV/0!</v>
      </c>
      <c r="AS811" s="41">
        <v>806</v>
      </c>
      <c r="AT811" s="51" t="e">
        <f t="shared" si="513"/>
        <v>#DIV/0!</v>
      </c>
      <c r="AU811" s="52">
        <f t="shared" si="495"/>
        <v>0</v>
      </c>
      <c r="AV811" s="52" t="e">
        <f t="shared" si="496"/>
        <v>#DIV/0!</v>
      </c>
      <c r="AW811" s="52" t="e">
        <f t="shared" si="497"/>
        <v>#DIV/0!</v>
      </c>
      <c r="AY811" s="41">
        <v>806</v>
      </c>
      <c r="AZ811" s="51" t="e">
        <f t="shared" si="514"/>
        <v>#DIV/0!</v>
      </c>
      <c r="BA811" s="52">
        <f t="shared" si="498"/>
        <v>0</v>
      </c>
      <c r="BB811" s="52" t="e">
        <f t="shared" si="515"/>
        <v>#DIV/0!</v>
      </c>
      <c r="BC811" s="52" t="e">
        <f t="shared" si="499"/>
        <v>#DIV/0!</v>
      </c>
      <c r="BE811" s="41">
        <v>806</v>
      </c>
      <c r="BF811" s="51" t="e">
        <f t="shared" si="516"/>
        <v>#DIV/0!</v>
      </c>
      <c r="BG811" s="52">
        <f t="shared" si="500"/>
        <v>0</v>
      </c>
      <c r="BH811" s="52" t="e">
        <f t="shared" si="501"/>
        <v>#DIV/0!</v>
      </c>
      <c r="BI811" s="52" t="e">
        <f t="shared" si="502"/>
        <v>#DIV/0!</v>
      </c>
      <c r="BK811" s="41">
        <v>806</v>
      </c>
      <c r="BL811" s="51" t="e">
        <f t="shared" si="517"/>
        <v>#DIV/0!</v>
      </c>
      <c r="BM811" s="52">
        <f t="shared" si="518"/>
        <v>0</v>
      </c>
      <c r="BN811" s="52" t="e">
        <f t="shared" si="519"/>
        <v>#DIV/0!</v>
      </c>
      <c r="BO811" s="52" t="e">
        <f t="shared" si="503"/>
        <v>#DIV/0!</v>
      </c>
    </row>
    <row r="812" spans="9:67" x14ac:dyDescent="0.4">
      <c r="I812" s="41">
        <v>807</v>
      </c>
      <c r="J812" s="51">
        <f t="shared" si="504"/>
        <v>-606</v>
      </c>
      <c r="K812" s="52">
        <f t="shared" si="505"/>
        <v>2200</v>
      </c>
      <c r="L812" s="52">
        <f t="shared" si="506"/>
        <v>-77660</v>
      </c>
      <c r="M812" s="52">
        <f t="shared" si="480"/>
        <v>-75460</v>
      </c>
      <c r="O812" s="41">
        <v>807</v>
      </c>
      <c r="P812" s="51">
        <f t="shared" si="507"/>
        <v>-606.25</v>
      </c>
      <c r="Q812" s="52">
        <f t="shared" si="508"/>
        <v>2200</v>
      </c>
      <c r="R812" s="52">
        <f t="shared" si="481"/>
        <v>-77687.5</v>
      </c>
      <c r="S812" s="52">
        <f t="shared" si="482"/>
        <v>-75487.5</v>
      </c>
      <c r="U812" s="41">
        <v>807</v>
      </c>
      <c r="V812" s="51">
        <f t="shared" si="509"/>
        <v>-606.5</v>
      </c>
      <c r="W812" s="52">
        <f t="shared" si="483"/>
        <v>2200</v>
      </c>
      <c r="X812" s="52">
        <f t="shared" si="484"/>
        <v>-77715</v>
      </c>
      <c r="Y812" s="52">
        <f t="shared" si="485"/>
        <v>-75515</v>
      </c>
      <c r="AA812" s="41">
        <v>807</v>
      </c>
      <c r="AB812" s="51">
        <f t="shared" si="510"/>
        <v>-606.75</v>
      </c>
      <c r="AC812" s="52">
        <f t="shared" si="486"/>
        <v>2200</v>
      </c>
      <c r="AD812" s="52">
        <f t="shared" si="487"/>
        <v>-77742.5</v>
      </c>
      <c r="AE812" s="52">
        <f t="shared" si="488"/>
        <v>-75542.5</v>
      </c>
      <c r="AG812" s="41">
        <v>807</v>
      </c>
      <c r="AH812" s="51" t="e">
        <f t="shared" si="511"/>
        <v>#DIV/0!</v>
      </c>
      <c r="AI812" s="52">
        <f t="shared" si="489"/>
        <v>0</v>
      </c>
      <c r="AJ812" s="52" t="e">
        <f t="shared" si="490"/>
        <v>#DIV/0!</v>
      </c>
      <c r="AK812" s="52" t="e">
        <f t="shared" si="491"/>
        <v>#DIV/0!</v>
      </c>
      <c r="AM812" s="41">
        <v>807</v>
      </c>
      <c r="AN812" s="51" t="e">
        <f t="shared" si="512"/>
        <v>#DIV/0!</v>
      </c>
      <c r="AO812" s="52">
        <f t="shared" si="492"/>
        <v>0</v>
      </c>
      <c r="AP812" s="52" t="e">
        <f t="shared" si="493"/>
        <v>#DIV/0!</v>
      </c>
      <c r="AQ812" s="52" t="e">
        <f t="shared" si="494"/>
        <v>#DIV/0!</v>
      </c>
      <c r="AS812" s="41">
        <v>807</v>
      </c>
      <c r="AT812" s="51" t="e">
        <f t="shared" si="513"/>
        <v>#DIV/0!</v>
      </c>
      <c r="AU812" s="52">
        <f t="shared" si="495"/>
        <v>0</v>
      </c>
      <c r="AV812" s="52" t="e">
        <f t="shared" si="496"/>
        <v>#DIV/0!</v>
      </c>
      <c r="AW812" s="52" t="e">
        <f t="shared" si="497"/>
        <v>#DIV/0!</v>
      </c>
      <c r="AY812" s="41">
        <v>807</v>
      </c>
      <c r="AZ812" s="51" t="e">
        <f t="shared" si="514"/>
        <v>#DIV/0!</v>
      </c>
      <c r="BA812" s="52">
        <f t="shared" si="498"/>
        <v>0</v>
      </c>
      <c r="BB812" s="52" t="e">
        <f t="shared" si="515"/>
        <v>#DIV/0!</v>
      </c>
      <c r="BC812" s="52" t="e">
        <f t="shared" si="499"/>
        <v>#DIV/0!</v>
      </c>
      <c r="BE812" s="41">
        <v>807</v>
      </c>
      <c r="BF812" s="51" t="e">
        <f t="shared" si="516"/>
        <v>#DIV/0!</v>
      </c>
      <c r="BG812" s="52">
        <f t="shared" si="500"/>
        <v>0</v>
      </c>
      <c r="BH812" s="52" t="e">
        <f t="shared" si="501"/>
        <v>#DIV/0!</v>
      </c>
      <c r="BI812" s="52" t="e">
        <f t="shared" si="502"/>
        <v>#DIV/0!</v>
      </c>
      <c r="BK812" s="41">
        <v>807</v>
      </c>
      <c r="BL812" s="51" t="e">
        <f t="shared" si="517"/>
        <v>#DIV/0!</v>
      </c>
      <c r="BM812" s="52">
        <f t="shared" si="518"/>
        <v>0</v>
      </c>
      <c r="BN812" s="52" t="e">
        <f t="shared" si="519"/>
        <v>#DIV/0!</v>
      </c>
      <c r="BO812" s="52" t="e">
        <f t="shared" si="503"/>
        <v>#DIV/0!</v>
      </c>
    </row>
    <row r="813" spans="9:67" x14ac:dyDescent="0.4">
      <c r="I813" s="41">
        <v>808</v>
      </c>
      <c r="J813" s="51">
        <f t="shared" si="504"/>
        <v>-607</v>
      </c>
      <c r="K813" s="52">
        <f t="shared" si="505"/>
        <v>2200</v>
      </c>
      <c r="L813" s="52">
        <f t="shared" si="506"/>
        <v>-77770</v>
      </c>
      <c r="M813" s="52">
        <f t="shared" si="480"/>
        <v>-75570</v>
      </c>
      <c r="O813" s="41">
        <v>808</v>
      </c>
      <c r="P813" s="51">
        <f t="shared" si="507"/>
        <v>-607.25</v>
      </c>
      <c r="Q813" s="52">
        <f t="shared" si="508"/>
        <v>2200</v>
      </c>
      <c r="R813" s="52">
        <f t="shared" si="481"/>
        <v>-77797.5</v>
      </c>
      <c r="S813" s="52">
        <f t="shared" si="482"/>
        <v>-75597.5</v>
      </c>
      <c r="U813" s="41">
        <v>808</v>
      </c>
      <c r="V813" s="51">
        <f t="shared" si="509"/>
        <v>-607.5</v>
      </c>
      <c r="W813" s="52">
        <f t="shared" si="483"/>
        <v>2200</v>
      </c>
      <c r="X813" s="52">
        <f t="shared" si="484"/>
        <v>-77825</v>
      </c>
      <c r="Y813" s="52">
        <f t="shared" si="485"/>
        <v>-75625</v>
      </c>
      <c r="AA813" s="41">
        <v>808</v>
      </c>
      <c r="AB813" s="51">
        <f t="shared" si="510"/>
        <v>-607.75</v>
      </c>
      <c r="AC813" s="52">
        <f t="shared" si="486"/>
        <v>2200</v>
      </c>
      <c r="AD813" s="52">
        <f t="shared" si="487"/>
        <v>-77852.5</v>
      </c>
      <c r="AE813" s="52">
        <f t="shared" si="488"/>
        <v>-75652.5</v>
      </c>
      <c r="AG813" s="41">
        <v>808</v>
      </c>
      <c r="AH813" s="51" t="e">
        <f t="shared" si="511"/>
        <v>#DIV/0!</v>
      </c>
      <c r="AI813" s="52">
        <f t="shared" si="489"/>
        <v>0</v>
      </c>
      <c r="AJ813" s="52" t="e">
        <f t="shared" si="490"/>
        <v>#DIV/0!</v>
      </c>
      <c r="AK813" s="52" t="e">
        <f t="shared" si="491"/>
        <v>#DIV/0!</v>
      </c>
      <c r="AM813" s="41">
        <v>808</v>
      </c>
      <c r="AN813" s="51" t="e">
        <f t="shared" si="512"/>
        <v>#DIV/0!</v>
      </c>
      <c r="AO813" s="52">
        <f t="shared" si="492"/>
        <v>0</v>
      </c>
      <c r="AP813" s="52" t="e">
        <f t="shared" si="493"/>
        <v>#DIV/0!</v>
      </c>
      <c r="AQ813" s="52" t="e">
        <f t="shared" si="494"/>
        <v>#DIV/0!</v>
      </c>
      <c r="AS813" s="41">
        <v>808</v>
      </c>
      <c r="AT813" s="51" t="e">
        <f t="shared" si="513"/>
        <v>#DIV/0!</v>
      </c>
      <c r="AU813" s="52">
        <f t="shared" si="495"/>
        <v>0</v>
      </c>
      <c r="AV813" s="52" t="e">
        <f t="shared" si="496"/>
        <v>#DIV/0!</v>
      </c>
      <c r="AW813" s="52" t="e">
        <f t="shared" si="497"/>
        <v>#DIV/0!</v>
      </c>
      <c r="AY813" s="41">
        <v>808</v>
      </c>
      <c r="AZ813" s="51" t="e">
        <f t="shared" si="514"/>
        <v>#DIV/0!</v>
      </c>
      <c r="BA813" s="52">
        <f t="shared" si="498"/>
        <v>0</v>
      </c>
      <c r="BB813" s="52" t="e">
        <f t="shared" si="515"/>
        <v>#DIV/0!</v>
      </c>
      <c r="BC813" s="52" t="e">
        <f t="shared" si="499"/>
        <v>#DIV/0!</v>
      </c>
      <c r="BE813" s="41">
        <v>808</v>
      </c>
      <c r="BF813" s="51" t="e">
        <f t="shared" si="516"/>
        <v>#DIV/0!</v>
      </c>
      <c r="BG813" s="52">
        <f t="shared" si="500"/>
        <v>0</v>
      </c>
      <c r="BH813" s="52" t="e">
        <f t="shared" si="501"/>
        <v>#DIV/0!</v>
      </c>
      <c r="BI813" s="52" t="e">
        <f t="shared" si="502"/>
        <v>#DIV/0!</v>
      </c>
      <c r="BK813" s="41">
        <v>808</v>
      </c>
      <c r="BL813" s="51" t="e">
        <f t="shared" si="517"/>
        <v>#DIV/0!</v>
      </c>
      <c r="BM813" s="52">
        <f t="shared" si="518"/>
        <v>0</v>
      </c>
      <c r="BN813" s="52" t="e">
        <f t="shared" si="519"/>
        <v>#DIV/0!</v>
      </c>
      <c r="BO813" s="52" t="e">
        <f t="shared" si="503"/>
        <v>#DIV/0!</v>
      </c>
    </row>
    <row r="814" spans="9:67" x14ac:dyDescent="0.4">
      <c r="I814" s="41">
        <v>809</v>
      </c>
      <c r="J814" s="51">
        <f t="shared" si="504"/>
        <v>-608</v>
      </c>
      <c r="K814" s="52">
        <f t="shared" si="505"/>
        <v>2200</v>
      </c>
      <c r="L814" s="52">
        <f t="shared" si="506"/>
        <v>-77880</v>
      </c>
      <c r="M814" s="52">
        <f t="shared" si="480"/>
        <v>-75680</v>
      </c>
      <c r="O814" s="41">
        <v>809</v>
      </c>
      <c r="P814" s="51">
        <f t="shared" si="507"/>
        <v>-608.25</v>
      </c>
      <c r="Q814" s="52">
        <f t="shared" si="508"/>
        <v>2200</v>
      </c>
      <c r="R814" s="52">
        <f t="shared" si="481"/>
        <v>-77907.5</v>
      </c>
      <c r="S814" s="52">
        <f t="shared" si="482"/>
        <v>-75707.5</v>
      </c>
      <c r="U814" s="41">
        <v>809</v>
      </c>
      <c r="V814" s="51">
        <f t="shared" si="509"/>
        <v>-608.5</v>
      </c>
      <c r="W814" s="52">
        <f t="shared" si="483"/>
        <v>2200</v>
      </c>
      <c r="X814" s="52">
        <f t="shared" si="484"/>
        <v>-77935</v>
      </c>
      <c r="Y814" s="52">
        <f t="shared" si="485"/>
        <v>-75735</v>
      </c>
      <c r="AA814" s="41">
        <v>809</v>
      </c>
      <c r="AB814" s="51">
        <f t="shared" si="510"/>
        <v>-608.75</v>
      </c>
      <c r="AC814" s="52">
        <f t="shared" si="486"/>
        <v>2200</v>
      </c>
      <c r="AD814" s="52">
        <f t="shared" si="487"/>
        <v>-77962.5</v>
      </c>
      <c r="AE814" s="52">
        <f t="shared" si="488"/>
        <v>-75762.5</v>
      </c>
      <c r="AG814" s="41">
        <v>809</v>
      </c>
      <c r="AH814" s="51" t="e">
        <f t="shared" si="511"/>
        <v>#DIV/0!</v>
      </c>
      <c r="AI814" s="52">
        <f t="shared" si="489"/>
        <v>0</v>
      </c>
      <c r="AJ814" s="52" t="e">
        <f t="shared" si="490"/>
        <v>#DIV/0!</v>
      </c>
      <c r="AK814" s="52" t="e">
        <f t="shared" si="491"/>
        <v>#DIV/0!</v>
      </c>
      <c r="AM814" s="41">
        <v>809</v>
      </c>
      <c r="AN814" s="51" t="e">
        <f t="shared" si="512"/>
        <v>#DIV/0!</v>
      </c>
      <c r="AO814" s="52">
        <f t="shared" si="492"/>
        <v>0</v>
      </c>
      <c r="AP814" s="52" t="e">
        <f t="shared" si="493"/>
        <v>#DIV/0!</v>
      </c>
      <c r="AQ814" s="52" t="e">
        <f t="shared" si="494"/>
        <v>#DIV/0!</v>
      </c>
      <c r="AS814" s="41">
        <v>809</v>
      </c>
      <c r="AT814" s="51" t="e">
        <f t="shared" si="513"/>
        <v>#DIV/0!</v>
      </c>
      <c r="AU814" s="52">
        <f t="shared" si="495"/>
        <v>0</v>
      </c>
      <c r="AV814" s="52" t="e">
        <f t="shared" si="496"/>
        <v>#DIV/0!</v>
      </c>
      <c r="AW814" s="52" t="e">
        <f t="shared" si="497"/>
        <v>#DIV/0!</v>
      </c>
      <c r="AY814" s="41">
        <v>809</v>
      </c>
      <c r="AZ814" s="51" t="e">
        <f t="shared" si="514"/>
        <v>#DIV/0!</v>
      </c>
      <c r="BA814" s="52">
        <f t="shared" si="498"/>
        <v>0</v>
      </c>
      <c r="BB814" s="52" t="e">
        <f t="shared" si="515"/>
        <v>#DIV/0!</v>
      </c>
      <c r="BC814" s="52" t="e">
        <f t="shared" si="499"/>
        <v>#DIV/0!</v>
      </c>
      <c r="BE814" s="41">
        <v>809</v>
      </c>
      <c r="BF814" s="51" t="e">
        <f t="shared" si="516"/>
        <v>#DIV/0!</v>
      </c>
      <c r="BG814" s="52">
        <f t="shared" si="500"/>
        <v>0</v>
      </c>
      <c r="BH814" s="52" t="e">
        <f t="shared" si="501"/>
        <v>#DIV/0!</v>
      </c>
      <c r="BI814" s="52" t="e">
        <f t="shared" si="502"/>
        <v>#DIV/0!</v>
      </c>
      <c r="BK814" s="41">
        <v>809</v>
      </c>
      <c r="BL814" s="51" t="e">
        <f t="shared" si="517"/>
        <v>#DIV/0!</v>
      </c>
      <c r="BM814" s="52">
        <f t="shared" si="518"/>
        <v>0</v>
      </c>
      <c r="BN814" s="52" t="e">
        <f t="shared" si="519"/>
        <v>#DIV/0!</v>
      </c>
      <c r="BO814" s="52" t="e">
        <f t="shared" si="503"/>
        <v>#DIV/0!</v>
      </c>
    </row>
    <row r="815" spans="9:67" x14ac:dyDescent="0.4">
      <c r="I815" s="41">
        <v>810</v>
      </c>
      <c r="J815" s="51">
        <f t="shared" si="504"/>
        <v>-609</v>
      </c>
      <c r="K815" s="52">
        <f t="shared" si="505"/>
        <v>2200</v>
      </c>
      <c r="L815" s="52">
        <f t="shared" si="506"/>
        <v>-77990</v>
      </c>
      <c r="M815" s="52">
        <f t="shared" si="480"/>
        <v>-75790</v>
      </c>
      <c r="O815" s="41">
        <v>810</v>
      </c>
      <c r="P815" s="51">
        <f t="shared" si="507"/>
        <v>-609.25</v>
      </c>
      <c r="Q815" s="52">
        <f t="shared" si="508"/>
        <v>2200</v>
      </c>
      <c r="R815" s="52">
        <f t="shared" si="481"/>
        <v>-78017.5</v>
      </c>
      <c r="S815" s="52">
        <f t="shared" si="482"/>
        <v>-75817.5</v>
      </c>
      <c r="U815" s="41">
        <v>810</v>
      </c>
      <c r="V815" s="51">
        <f t="shared" si="509"/>
        <v>-609.5</v>
      </c>
      <c r="W815" s="52">
        <f t="shared" si="483"/>
        <v>2200</v>
      </c>
      <c r="X815" s="52">
        <f t="shared" si="484"/>
        <v>-78045</v>
      </c>
      <c r="Y815" s="52">
        <f t="shared" si="485"/>
        <v>-75845</v>
      </c>
      <c r="AA815" s="41">
        <v>810</v>
      </c>
      <c r="AB815" s="51">
        <f t="shared" si="510"/>
        <v>-609.75</v>
      </c>
      <c r="AC815" s="52">
        <f t="shared" si="486"/>
        <v>2200</v>
      </c>
      <c r="AD815" s="52">
        <f t="shared" si="487"/>
        <v>-78072.5</v>
      </c>
      <c r="AE815" s="52">
        <f t="shared" si="488"/>
        <v>-75872.5</v>
      </c>
      <c r="AG815" s="41">
        <v>810</v>
      </c>
      <c r="AH815" s="51" t="e">
        <f t="shared" si="511"/>
        <v>#DIV/0!</v>
      </c>
      <c r="AI815" s="52">
        <f t="shared" si="489"/>
        <v>0</v>
      </c>
      <c r="AJ815" s="52" t="e">
        <f t="shared" si="490"/>
        <v>#DIV/0!</v>
      </c>
      <c r="AK815" s="52" t="e">
        <f t="shared" si="491"/>
        <v>#DIV/0!</v>
      </c>
      <c r="AM815" s="41">
        <v>810</v>
      </c>
      <c r="AN815" s="51" t="e">
        <f t="shared" si="512"/>
        <v>#DIV/0!</v>
      </c>
      <c r="AO815" s="52">
        <f t="shared" si="492"/>
        <v>0</v>
      </c>
      <c r="AP815" s="52" t="e">
        <f t="shared" si="493"/>
        <v>#DIV/0!</v>
      </c>
      <c r="AQ815" s="52" t="e">
        <f t="shared" si="494"/>
        <v>#DIV/0!</v>
      </c>
      <c r="AS815" s="41">
        <v>810</v>
      </c>
      <c r="AT815" s="51" t="e">
        <f t="shared" si="513"/>
        <v>#DIV/0!</v>
      </c>
      <c r="AU815" s="52">
        <f t="shared" si="495"/>
        <v>0</v>
      </c>
      <c r="AV815" s="52" t="e">
        <f t="shared" si="496"/>
        <v>#DIV/0!</v>
      </c>
      <c r="AW815" s="52" t="e">
        <f t="shared" si="497"/>
        <v>#DIV/0!</v>
      </c>
      <c r="AY815" s="41">
        <v>810</v>
      </c>
      <c r="AZ815" s="51" t="e">
        <f t="shared" si="514"/>
        <v>#DIV/0!</v>
      </c>
      <c r="BA815" s="52">
        <f t="shared" si="498"/>
        <v>0</v>
      </c>
      <c r="BB815" s="52" t="e">
        <f t="shared" si="515"/>
        <v>#DIV/0!</v>
      </c>
      <c r="BC815" s="52" t="e">
        <f t="shared" si="499"/>
        <v>#DIV/0!</v>
      </c>
      <c r="BE815" s="41">
        <v>810</v>
      </c>
      <c r="BF815" s="51" t="e">
        <f t="shared" si="516"/>
        <v>#DIV/0!</v>
      </c>
      <c r="BG815" s="52">
        <f t="shared" si="500"/>
        <v>0</v>
      </c>
      <c r="BH815" s="52" t="e">
        <f t="shared" si="501"/>
        <v>#DIV/0!</v>
      </c>
      <c r="BI815" s="52" t="e">
        <f t="shared" si="502"/>
        <v>#DIV/0!</v>
      </c>
      <c r="BK815" s="41">
        <v>810</v>
      </c>
      <c r="BL815" s="51" t="e">
        <f t="shared" si="517"/>
        <v>#DIV/0!</v>
      </c>
      <c r="BM815" s="52">
        <f t="shared" si="518"/>
        <v>0</v>
      </c>
      <c r="BN815" s="52" t="e">
        <f t="shared" si="519"/>
        <v>#DIV/0!</v>
      </c>
      <c r="BO815" s="52" t="e">
        <f t="shared" si="503"/>
        <v>#DIV/0!</v>
      </c>
    </row>
    <row r="816" spans="9:67" x14ac:dyDescent="0.4">
      <c r="I816" s="41">
        <v>811</v>
      </c>
      <c r="J816" s="51">
        <f t="shared" si="504"/>
        <v>-610</v>
      </c>
      <c r="K816" s="52">
        <f t="shared" si="505"/>
        <v>2200</v>
      </c>
      <c r="L816" s="52">
        <f t="shared" si="506"/>
        <v>-78100</v>
      </c>
      <c r="M816" s="52">
        <f t="shared" si="480"/>
        <v>-75900</v>
      </c>
      <c r="O816" s="41">
        <v>811</v>
      </c>
      <c r="P816" s="51">
        <f t="shared" si="507"/>
        <v>-610.25</v>
      </c>
      <c r="Q816" s="52">
        <f t="shared" si="508"/>
        <v>2200</v>
      </c>
      <c r="R816" s="52">
        <f t="shared" si="481"/>
        <v>-78127.5</v>
      </c>
      <c r="S816" s="52">
        <f t="shared" si="482"/>
        <v>-75927.5</v>
      </c>
      <c r="U816" s="41">
        <v>811</v>
      </c>
      <c r="V816" s="51">
        <f t="shared" si="509"/>
        <v>-610.5</v>
      </c>
      <c r="W816" s="52">
        <f t="shared" si="483"/>
        <v>2200</v>
      </c>
      <c r="X816" s="52">
        <f t="shared" si="484"/>
        <v>-78155</v>
      </c>
      <c r="Y816" s="52">
        <f t="shared" si="485"/>
        <v>-75955</v>
      </c>
      <c r="AA816" s="41">
        <v>811</v>
      </c>
      <c r="AB816" s="51">
        <f t="shared" si="510"/>
        <v>-610.75</v>
      </c>
      <c r="AC816" s="52">
        <f t="shared" si="486"/>
        <v>2200</v>
      </c>
      <c r="AD816" s="52">
        <f t="shared" si="487"/>
        <v>-78182.5</v>
      </c>
      <c r="AE816" s="52">
        <f t="shared" si="488"/>
        <v>-75982.5</v>
      </c>
      <c r="AG816" s="41">
        <v>811</v>
      </c>
      <c r="AH816" s="51" t="e">
        <f t="shared" si="511"/>
        <v>#DIV/0!</v>
      </c>
      <c r="AI816" s="52">
        <f t="shared" si="489"/>
        <v>0</v>
      </c>
      <c r="AJ816" s="52" t="e">
        <f t="shared" si="490"/>
        <v>#DIV/0!</v>
      </c>
      <c r="AK816" s="52" t="e">
        <f t="shared" si="491"/>
        <v>#DIV/0!</v>
      </c>
      <c r="AM816" s="41">
        <v>811</v>
      </c>
      <c r="AN816" s="51" t="e">
        <f t="shared" si="512"/>
        <v>#DIV/0!</v>
      </c>
      <c r="AO816" s="52">
        <f t="shared" si="492"/>
        <v>0</v>
      </c>
      <c r="AP816" s="52" t="e">
        <f t="shared" si="493"/>
        <v>#DIV/0!</v>
      </c>
      <c r="AQ816" s="52" t="e">
        <f t="shared" si="494"/>
        <v>#DIV/0!</v>
      </c>
      <c r="AS816" s="41">
        <v>811</v>
      </c>
      <c r="AT816" s="51" t="e">
        <f t="shared" si="513"/>
        <v>#DIV/0!</v>
      </c>
      <c r="AU816" s="52">
        <f t="shared" si="495"/>
        <v>0</v>
      </c>
      <c r="AV816" s="52" t="e">
        <f t="shared" si="496"/>
        <v>#DIV/0!</v>
      </c>
      <c r="AW816" s="52" t="e">
        <f t="shared" si="497"/>
        <v>#DIV/0!</v>
      </c>
      <c r="AY816" s="41">
        <v>811</v>
      </c>
      <c r="AZ816" s="51" t="e">
        <f t="shared" si="514"/>
        <v>#DIV/0!</v>
      </c>
      <c r="BA816" s="52">
        <f t="shared" si="498"/>
        <v>0</v>
      </c>
      <c r="BB816" s="52" t="e">
        <f t="shared" si="515"/>
        <v>#DIV/0!</v>
      </c>
      <c r="BC816" s="52" t="e">
        <f t="shared" si="499"/>
        <v>#DIV/0!</v>
      </c>
      <c r="BE816" s="41">
        <v>811</v>
      </c>
      <c r="BF816" s="51" t="e">
        <f t="shared" si="516"/>
        <v>#DIV/0!</v>
      </c>
      <c r="BG816" s="52">
        <f t="shared" si="500"/>
        <v>0</v>
      </c>
      <c r="BH816" s="52" t="e">
        <f t="shared" si="501"/>
        <v>#DIV/0!</v>
      </c>
      <c r="BI816" s="52" t="e">
        <f t="shared" si="502"/>
        <v>#DIV/0!</v>
      </c>
      <c r="BK816" s="41">
        <v>811</v>
      </c>
      <c r="BL816" s="51" t="e">
        <f t="shared" si="517"/>
        <v>#DIV/0!</v>
      </c>
      <c r="BM816" s="52">
        <f t="shared" si="518"/>
        <v>0</v>
      </c>
      <c r="BN816" s="52" t="e">
        <f t="shared" si="519"/>
        <v>#DIV/0!</v>
      </c>
      <c r="BO816" s="52" t="e">
        <f t="shared" si="503"/>
        <v>#DIV/0!</v>
      </c>
    </row>
    <row r="817" spans="9:67" x14ac:dyDescent="0.4">
      <c r="I817" s="41">
        <v>812</v>
      </c>
      <c r="J817" s="51">
        <f t="shared" si="504"/>
        <v>-611</v>
      </c>
      <c r="K817" s="52">
        <f t="shared" si="505"/>
        <v>2200</v>
      </c>
      <c r="L817" s="52">
        <f t="shared" si="506"/>
        <v>-78210</v>
      </c>
      <c r="M817" s="52">
        <f t="shared" si="480"/>
        <v>-76010</v>
      </c>
      <c r="O817" s="41">
        <v>812</v>
      </c>
      <c r="P817" s="51">
        <f t="shared" si="507"/>
        <v>-611.25</v>
      </c>
      <c r="Q817" s="52">
        <f t="shared" si="508"/>
        <v>2200</v>
      </c>
      <c r="R817" s="52">
        <f t="shared" si="481"/>
        <v>-78237.5</v>
      </c>
      <c r="S817" s="52">
        <f t="shared" si="482"/>
        <v>-76037.5</v>
      </c>
      <c r="U817" s="41">
        <v>812</v>
      </c>
      <c r="V817" s="51">
        <f t="shared" si="509"/>
        <v>-611.5</v>
      </c>
      <c r="W817" s="52">
        <f t="shared" si="483"/>
        <v>2200</v>
      </c>
      <c r="X817" s="52">
        <f t="shared" si="484"/>
        <v>-78265</v>
      </c>
      <c r="Y817" s="52">
        <f t="shared" si="485"/>
        <v>-76065</v>
      </c>
      <c r="AA817" s="41">
        <v>812</v>
      </c>
      <c r="AB817" s="51">
        <f t="shared" si="510"/>
        <v>-611.75</v>
      </c>
      <c r="AC817" s="52">
        <f t="shared" si="486"/>
        <v>2200</v>
      </c>
      <c r="AD817" s="52">
        <f t="shared" si="487"/>
        <v>-78292.5</v>
      </c>
      <c r="AE817" s="52">
        <f t="shared" si="488"/>
        <v>-76092.5</v>
      </c>
      <c r="AG817" s="41">
        <v>812</v>
      </c>
      <c r="AH817" s="51" t="e">
        <f t="shared" si="511"/>
        <v>#DIV/0!</v>
      </c>
      <c r="AI817" s="52">
        <f t="shared" si="489"/>
        <v>0</v>
      </c>
      <c r="AJ817" s="52" t="e">
        <f t="shared" si="490"/>
        <v>#DIV/0!</v>
      </c>
      <c r="AK817" s="52" t="e">
        <f t="shared" si="491"/>
        <v>#DIV/0!</v>
      </c>
      <c r="AM817" s="41">
        <v>812</v>
      </c>
      <c r="AN817" s="51" t="e">
        <f t="shared" si="512"/>
        <v>#DIV/0!</v>
      </c>
      <c r="AO817" s="52">
        <f t="shared" si="492"/>
        <v>0</v>
      </c>
      <c r="AP817" s="52" t="e">
        <f t="shared" si="493"/>
        <v>#DIV/0!</v>
      </c>
      <c r="AQ817" s="52" t="e">
        <f t="shared" si="494"/>
        <v>#DIV/0!</v>
      </c>
      <c r="AS817" s="41">
        <v>812</v>
      </c>
      <c r="AT817" s="51" t="e">
        <f t="shared" si="513"/>
        <v>#DIV/0!</v>
      </c>
      <c r="AU817" s="52">
        <f t="shared" si="495"/>
        <v>0</v>
      </c>
      <c r="AV817" s="52" t="e">
        <f t="shared" si="496"/>
        <v>#DIV/0!</v>
      </c>
      <c r="AW817" s="52" t="e">
        <f t="shared" si="497"/>
        <v>#DIV/0!</v>
      </c>
      <c r="AY817" s="41">
        <v>812</v>
      </c>
      <c r="AZ817" s="51" t="e">
        <f t="shared" si="514"/>
        <v>#DIV/0!</v>
      </c>
      <c r="BA817" s="52">
        <f t="shared" si="498"/>
        <v>0</v>
      </c>
      <c r="BB817" s="52" t="e">
        <f t="shared" si="515"/>
        <v>#DIV/0!</v>
      </c>
      <c r="BC817" s="52" t="e">
        <f t="shared" si="499"/>
        <v>#DIV/0!</v>
      </c>
      <c r="BE817" s="41">
        <v>812</v>
      </c>
      <c r="BF817" s="51" t="e">
        <f t="shared" si="516"/>
        <v>#DIV/0!</v>
      </c>
      <c r="BG817" s="52">
        <f t="shared" si="500"/>
        <v>0</v>
      </c>
      <c r="BH817" s="52" t="e">
        <f t="shared" si="501"/>
        <v>#DIV/0!</v>
      </c>
      <c r="BI817" s="52" t="e">
        <f t="shared" si="502"/>
        <v>#DIV/0!</v>
      </c>
      <c r="BK817" s="41">
        <v>812</v>
      </c>
      <c r="BL817" s="51" t="e">
        <f t="shared" si="517"/>
        <v>#DIV/0!</v>
      </c>
      <c r="BM817" s="52">
        <f t="shared" si="518"/>
        <v>0</v>
      </c>
      <c r="BN817" s="52" t="e">
        <f t="shared" si="519"/>
        <v>#DIV/0!</v>
      </c>
      <c r="BO817" s="52" t="e">
        <f t="shared" si="503"/>
        <v>#DIV/0!</v>
      </c>
    </row>
    <row r="818" spans="9:67" x14ac:dyDescent="0.4">
      <c r="I818" s="41">
        <v>813</v>
      </c>
      <c r="J818" s="51">
        <f t="shared" si="504"/>
        <v>-612</v>
      </c>
      <c r="K818" s="52">
        <f t="shared" si="505"/>
        <v>2200</v>
      </c>
      <c r="L818" s="52">
        <f t="shared" si="506"/>
        <v>-78320</v>
      </c>
      <c r="M818" s="52">
        <f t="shared" si="480"/>
        <v>-76120</v>
      </c>
      <c r="O818" s="41">
        <v>813</v>
      </c>
      <c r="P818" s="51">
        <f t="shared" si="507"/>
        <v>-612.25</v>
      </c>
      <c r="Q818" s="52">
        <f t="shared" si="508"/>
        <v>2200</v>
      </c>
      <c r="R818" s="52">
        <f t="shared" si="481"/>
        <v>-78347.5</v>
      </c>
      <c r="S818" s="52">
        <f t="shared" si="482"/>
        <v>-76147.5</v>
      </c>
      <c r="U818" s="41">
        <v>813</v>
      </c>
      <c r="V818" s="51">
        <f t="shared" si="509"/>
        <v>-612.5</v>
      </c>
      <c r="W818" s="52">
        <f t="shared" si="483"/>
        <v>2200</v>
      </c>
      <c r="X818" s="52">
        <f t="shared" si="484"/>
        <v>-78375</v>
      </c>
      <c r="Y818" s="52">
        <f t="shared" si="485"/>
        <v>-76175</v>
      </c>
      <c r="AA818" s="41">
        <v>813</v>
      </c>
      <c r="AB818" s="51">
        <f t="shared" si="510"/>
        <v>-612.75</v>
      </c>
      <c r="AC818" s="52">
        <f t="shared" si="486"/>
        <v>2200</v>
      </c>
      <c r="AD818" s="52">
        <f t="shared" si="487"/>
        <v>-78402.5</v>
      </c>
      <c r="AE818" s="52">
        <f t="shared" si="488"/>
        <v>-76202.5</v>
      </c>
      <c r="AG818" s="41">
        <v>813</v>
      </c>
      <c r="AH818" s="51" t="e">
        <f t="shared" si="511"/>
        <v>#DIV/0!</v>
      </c>
      <c r="AI818" s="52">
        <f t="shared" si="489"/>
        <v>0</v>
      </c>
      <c r="AJ818" s="52" t="e">
        <f t="shared" si="490"/>
        <v>#DIV/0!</v>
      </c>
      <c r="AK818" s="52" t="e">
        <f t="shared" si="491"/>
        <v>#DIV/0!</v>
      </c>
      <c r="AM818" s="41">
        <v>813</v>
      </c>
      <c r="AN818" s="51" t="e">
        <f t="shared" si="512"/>
        <v>#DIV/0!</v>
      </c>
      <c r="AO818" s="52">
        <f t="shared" si="492"/>
        <v>0</v>
      </c>
      <c r="AP818" s="52" t="e">
        <f t="shared" si="493"/>
        <v>#DIV/0!</v>
      </c>
      <c r="AQ818" s="52" t="e">
        <f t="shared" si="494"/>
        <v>#DIV/0!</v>
      </c>
      <c r="AS818" s="41">
        <v>813</v>
      </c>
      <c r="AT818" s="51" t="e">
        <f t="shared" si="513"/>
        <v>#DIV/0!</v>
      </c>
      <c r="AU818" s="52">
        <f t="shared" si="495"/>
        <v>0</v>
      </c>
      <c r="AV818" s="52" t="e">
        <f t="shared" si="496"/>
        <v>#DIV/0!</v>
      </c>
      <c r="AW818" s="52" t="e">
        <f t="shared" si="497"/>
        <v>#DIV/0!</v>
      </c>
      <c r="AY818" s="41">
        <v>813</v>
      </c>
      <c r="AZ818" s="51" t="e">
        <f t="shared" si="514"/>
        <v>#DIV/0!</v>
      </c>
      <c r="BA818" s="52">
        <f t="shared" si="498"/>
        <v>0</v>
      </c>
      <c r="BB818" s="52" t="e">
        <f t="shared" si="515"/>
        <v>#DIV/0!</v>
      </c>
      <c r="BC818" s="52" t="e">
        <f t="shared" si="499"/>
        <v>#DIV/0!</v>
      </c>
      <c r="BE818" s="41">
        <v>813</v>
      </c>
      <c r="BF818" s="51" t="e">
        <f t="shared" si="516"/>
        <v>#DIV/0!</v>
      </c>
      <c r="BG818" s="52">
        <f t="shared" si="500"/>
        <v>0</v>
      </c>
      <c r="BH818" s="52" t="e">
        <f t="shared" si="501"/>
        <v>#DIV/0!</v>
      </c>
      <c r="BI818" s="52" t="e">
        <f t="shared" si="502"/>
        <v>#DIV/0!</v>
      </c>
      <c r="BK818" s="41">
        <v>813</v>
      </c>
      <c r="BL818" s="51" t="e">
        <f t="shared" si="517"/>
        <v>#DIV/0!</v>
      </c>
      <c r="BM818" s="52">
        <f t="shared" si="518"/>
        <v>0</v>
      </c>
      <c r="BN818" s="52" t="e">
        <f t="shared" si="519"/>
        <v>#DIV/0!</v>
      </c>
      <c r="BO818" s="52" t="e">
        <f t="shared" si="503"/>
        <v>#DIV/0!</v>
      </c>
    </row>
    <row r="819" spans="9:67" x14ac:dyDescent="0.4">
      <c r="I819" s="41">
        <v>814</v>
      </c>
      <c r="J819" s="51">
        <f t="shared" si="504"/>
        <v>-613</v>
      </c>
      <c r="K819" s="52">
        <f t="shared" si="505"/>
        <v>2200</v>
      </c>
      <c r="L819" s="52">
        <f t="shared" si="506"/>
        <v>-78430</v>
      </c>
      <c r="M819" s="52">
        <f t="shared" si="480"/>
        <v>-76230</v>
      </c>
      <c r="O819" s="41">
        <v>814</v>
      </c>
      <c r="P819" s="51">
        <f t="shared" si="507"/>
        <v>-613.25</v>
      </c>
      <c r="Q819" s="52">
        <f t="shared" si="508"/>
        <v>2200</v>
      </c>
      <c r="R819" s="52">
        <f t="shared" si="481"/>
        <v>-78457.5</v>
      </c>
      <c r="S819" s="52">
        <f t="shared" si="482"/>
        <v>-76257.5</v>
      </c>
      <c r="U819" s="41">
        <v>814</v>
      </c>
      <c r="V819" s="51">
        <f t="shared" si="509"/>
        <v>-613.5</v>
      </c>
      <c r="W819" s="52">
        <f t="shared" si="483"/>
        <v>2200</v>
      </c>
      <c r="X819" s="52">
        <f t="shared" si="484"/>
        <v>-78485</v>
      </c>
      <c r="Y819" s="52">
        <f t="shared" si="485"/>
        <v>-76285</v>
      </c>
      <c r="AA819" s="41">
        <v>814</v>
      </c>
      <c r="AB819" s="51">
        <f t="shared" si="510"/>
        <v>-613.75</v>
      </c>
      <c r="AC819" s="52">
        <f t="shared" si="486"/>
        <v>2200</v>
      </c>
      <c r="AD819" s="52">
        <f t="shared" si="487"/>
        <v>-78512.5</v>
      </c>
      <c r="AE819" s="52">
        <f t="shared" si="488"/>
        <v>-76312.5</v>
      </c>
      <c r="AG819" s="41">
        <v>814</v>
      </c>
      <c r="AH819" s="51" t="e">
        <f t="shared" si="511"/>
        <v>#DIV/0!</v>
      </c>
      <c r="AI819" s="52">
        <f t="shared" si="489"/>
        <v>0</v>
      </c>
      <c r="AJ819" s="52" t="e">
        <f t="shared" si="490"/>
        <v>#DIV/0!</v>
      </c>
      <c r="AK819" s="52" t="e">
        <f t="shared" si="491"/>
        <v>#DIV/0!</v>
      </c>
      <c r="AM819" s="41">
        <v>814</v>
      </c>
      <c r="AN819" s="51" t="e">
        <f t="shared" si="512"/>
        <v>#DIV/0!</v>
      </c>
      <c r="AO819" s="52">
        <f t="shared" si="492"/>
        <v>0</v>
      </c>
      <c r="AP819" s="52" t="e">
        <f t="shared" si="493"/>
        <v>#DIV/0!</v>
      </c>
      <c r="AQ819" s="52" t="e">
        <f t="shared" si="494"/>
        <v>#DIV/0!</v>
      </c>
      <c r="AS819" s="41">
        <v>814</v>
      </c>
      <c r="AT819" s="51" t="e">
        <f t="shared" si="513"/>
        <v>#DIV/0!</v>
      </c>
      <c r="AU819" s="52">
        <f t="shared" si="495"/>
        <v>0</v>
      </c>
      <c r="AV819" s="52" t="e">
        <f t="shared" si="496"/>
        <v>#DIV/0!</v>
      </c>
      <c r="AW819" s="52" t="e">
        <f t="shared" si="497"/>
        <v>#DIV/0!</v>
      </c>
      <c r="AY819" s="41">
        <v>814</v>
      </c>
      <c r="AZ819" s="51" t="e">
        <f t="shared" si="514"/>
        <v>#DIV/0!</v>
      </c>
      <c r="BA819" s="52">
        <f t="shared" si="498"/>
        <v>0</v>
      </c>
      <c r="BB819" s="52" t="e">
        <f t="shared" si="515"/>
        <v>#DIV/0!</v>
      </c>
      <c r="BC819" s="52" t="e">
        <f t="shared" si="499"/>
        <v>#DIV/0!</v>
      </c>
      <c r="BE819" s="41">
        <v>814</v>
      </c>
      <c r="BF819" s="51" t="e">
        <f t="shared" si="516"/>
        <v>#DIV/0!</v>
      </c>
      <c r="BG819" s="52">
        <f t="shared" si="500"/>
        <v>0</v>
      </c>
      <c r="BH819" s="52" t="e">
        <f t="shared" si="501"/>
        <v>#DIV/0!</v>
      </c>
      <c r="BI819" s="52" t="e">
        <f t="shared" si="502"/>
        <v>#DIV/0!</v>
      </c>
      <c r="BK819" s="41">
        <v>814</v>
      </c>
      <c r="BL819" s="51" t="e">
        <f t="shared" si="517"/>
        <v>#DIV/0!</v>
      </c>
      <c r="BM819" s="52">
        <f t="shared" si="518"/>
        <v>0</v>
      </c>
      <c r="BN819" s="52" t="e">
        <f t="shared" si="519"/>
        <v>#DIV/0!</v>
      </c>
      <c r="BO819" s="52" t="e">
        <f t="shared" si="503"/>
        <v>#DIV/0!</v>
      </c>
    </row>
    <row r="820" spans="9:67" x14ac:dyDescent="0.4">
      <c r="I820" s="41">
        <v>815</v>
      </c>
      <c r="J820" s="51">
        <f t="shared" si="504"/>
        <v>-614</v>
      </c>
      <c r="K820" s="52">
        <f t="shared" si="505"/>
        <v>2200</v>
      </c>
      <c r="L820" s="52">
        <f t="shared" si="506"/>
        <v>-78540</v>
      </c>
      <c r="M820" s="52">
        <f t="shared" si="480"/>
        <v>-76340</v>
      </c>
      <c r="O820" s="41">
        <v>815</v>
      </c>
      <c r="P820" s="51">
        <f t="shared" si="507"/>
        <v>-614.25</v>
      </c>
      <c r="Q820" s="52">
        <f t="shared" si="508"/>
        <v>2200</v>
      </c>
      <c r="R820" s="52">
        <f t="shared" si="481"/>
        <v>-78567.5</v>
      </c>
      <c r="S820" s="52">
        <f t="shared" si="482"/>
        <v>-76367.5</v>
      </c>
      <c r="U820" s="41">
        <v>815</v>
      </c>
      <c r="V820" s="51">
        <f t="shared" si="509"/>
        <v>-614.5</v>
      </c>
      <c r="W820" s="52">
        <f t="shared" si="483"/>
        <v>2200</v>
      </c>
      <c r="X820" s="52">
        <f t="shared" si="484"/>
        <v>-78595</v>
      </c>
      <c r="Y820" s="52">
        <f t="shared" si="485"/>
        <v>-76395</v>
      </c>
      <c r="AA820" s="41">
        <v>815</v>
      </c>
      <c r="AB820" s="51">
        <f t="shared" si="510"/>
        <v>-614.75</v>
      </c>
      <c r="AC820" s="52">
        <f t="shared" si="486"/>
        <v>2200</v>
      </c>
      <c r="AD820" s="52">
        <f t="shared" si="487"/>
        <v>-78622.5</v>
      </c>
      <c r="AE820" s="52">
        <f t="shared" si="488"/>
        <v>-76422.5</v>
      </c>
      <c r="AG820" s="41">
        <v>815</v>
      </c>
      <c r="AH820" s="51" t="e">
        <f t="shared" si="511"/>
        <v>#DIV/0!</v>
      </c>
      <c r="AI820" s="52">
        <f t="shared" si="489"/>
        <v>0</v>
      </c>
      <c r="AJ820" s="52" t="e">
        <f t="shared" si="490"/>
        <v>#DIV/0!</v>
      </c>
      <c r="AK820" s="52" t="e">
        <f t="shared" si="491"/>
        <v>#DIV/0!</v>
      </c>
      <c r="AM820" s="41">
        <v>815</v>
      </c>
      <c r="AN820" s="51" t="e">
        <f t="shared" si="512"/>
        <v>#DIV/0!</v>
      </c>
      <c r="AO820" s="52">
        <f t="shared" si="492"/>
        <v>0</v>
      </c>
      <c r="AP820" s="52" t="e">
        <f t="shared" si="493"/>
        <v>#DIV/0!</v>
      </c>
      <c r="AQ820" s="52" t="e">
        <f t="shared" si="494"/>
        <v>#DIV/0!</v>
      </c>
      <c r="AS820" s="41">
        <v>815</v>
      </c>
      <c r="AT820" s="51" t="e">
        <f t="shared" si="513"/>
        <v>#DIV/0!</v>
      </c>
      <c r="AU820" s="52">
        <f t="shared" si="495"/>
        <v>0</v>
      </c>
      <c r="AV820" s="52" t="e">
        <f t="shared" si="496"/>
        <v>#DIV/0!</v>
      </c>
      <c r="AW820" s="52" t="e">
        <f t="shared" si="497"/>
        <v>#DIV/0!</v>
      </c>
      <c r="AY820" s="41">
        <v>815</v>
      </c>
      <c r="AZ820" s="51" t="e">
        <f t="shared" si="514"/>
        <v>#DIV/0!</v>
      </c>
      <c r="BA820" s="52">
        <f t="shared" si="498"/>
        <v>0</v>
      </c>
      <c r="BB820" s="52" t="e">
        <f t="shared" si="515"/>
        <v>#DIV/0!</v>
      </c>
      <c r="BC820" s="52" t="e">
        <f t="shared" si="499"/>
        <v>#DIV/0!</v>
      </c>
      <c r="BE820" s="41">
        <v>815</v>
      </c>
      <c r="BF820" s="51" t="e">
        <f t="shared" si="516"/>
        <v>#DIV/0!</v>
      </c>
      <c r="BG820" s="52">
        <f t="shared" si="500"/>
        <v>0</v>
      </c>
      <c r="BH820" s="52" t="e">
        <f t="shared" si="501"/>
        <v>#DIV/0!</v>
      </c>
      <c r="BI820" s="52" t="e">
        <f t="shared" si="502"/>
        <v>#DIV/0!</v>
      </c>
      <c r="BK820" s="41">
        <v>815</v>
      </c>
      <c r="BL820" s="51" t="e">
        <f t="shared" si="517"/>
        <v>#DIV/0!</v>
      </c>
      <c r="BM820" s="52">
        <f t="shared" si="518"/>
        <v>0</v>
      </c>
      <c r="BN820" s="52" t="e">
        <f t="shared" si="519"/>
        <v>#DIV/0!</v>
      </c>
      <c r="BO820" s="52" t="e">
        <f t="shared" si="503"/>
        <v>#DIV/0!</v>
      </c>
    </row>
    <row r="821" spans="9:67" x14ac:dyDescent="0.4">
      <c r="I821" s="41">
        <v>816</v>
      </c>
      <c r="J821" s="51">
        <f t="shared" si="504"/>
        <v>-615</v>
      </c>
      <c r="K821" s="52">
        <f t="shared" si="505"/>
        <v>2200</v>
      </c>
      <c r="L821" s="52">
        <f t="shared" si="506"/>
        <v>-78650</v>
      </c>
      <c r="M821" s="52">
        <f t="shared" si="480"/>
        <v>-76450</v>
      </c>
      <c r="O821" s="41">
        <v>816</v>
      </c>
      <c r="P821" s="51">
        <f t="shared" si="507"/>
        <v>-615.25</v>
      </c>
      <c r="Q821" s="52">
        <f t="shared" si="508"/>
        <v>2200</v>
      </c>
      <c r="R821" s="52">
        <f t="shared" si="481"/>
        <v>-78677.5</v>
      </c>
      <c r="S821" s="52">
        <f t="shared" si="482"/>
        <v>-76477.5</v>
      </c>
      <c r="U821" s="41">
        <v>816</v>
      </c>
      <c r="V821" s="51">
        <f t="shared" si="509"/>
        <v>-615.5</v>
      </c>
      <c r="W821" s="52">
        <f t="shared" si="483"/>
        <v>2200</v>
      </c>
      <c r="X821" s="52">
        <f t="shared" si="484"/>
        <v>-78705</v>
      </c>
      <c r="Y821" s="52">
        <f t="shared" si="485"/>
        <v>-76505</v>
      </c>
      <c r="AA821" s="41">
        <v>816</v>
      </c>
      <c r="AB821" s="51">
        <f t="shared" si="510"/>
        <v>-615.75</v>
      </c>
      <c r="AC821" s="52">
        <f t="shared" si="486"/>
        <v>2200</v>
      </c>
      <c r="AD821" s="52">
        <f t="shared" si="487"/>
        <v>-78732.5</v>
      </c>
      <c r="AE821" s="52">
        <f t="shared" si="488"/>
        <v>-76532.5</v>
      </c>
      <c r="AG821" s="41">
        <v>816</v>
      </c>
      <c r="AH821" s="51" t="e">
        <f t="shared" si="511"/>
        <v>#DIV/0!</v>
      </c>
      <c r="AI821" s="52">
        <f t="shared" si="489"/>
        <v>0</v>
      </c>
      <c r="AJ821" s="52" t="e">
        <f t="shared" si="490"/>
        <v>#DIV/0!</v>
      </c>
      <c r="AK821" s="52" t="e">
        <f t="shared" si="491"/>
        <v>#DIV/0!</v>
      </c>
      <c r="AM821" s="41">
        <v>816</v>
      </c>
      <c r="AN821" s="51" t="e">
        <f t="shared" si="512"/>
        <v>#DIV/0!</v>
      </c>
      <c r="AO821" s="52">
        <f t="shared" si="492"/>
        <v>0</v>
      </c>
      <c r="AP821" s="52" t="e">
        <f t="shared" si="493"/>
        <v>#DIV/0!</v>
      </c>
      <c r="AQ821" s="52" t="e">
        <f t="shared" si="494"/>
        <v>#DIV/0!</v>
      </c>
      <c r="AS821" s="41">
        <v>816</v>
      </c>
      <c r="AT821" s="51" t="e">
        <f t="shared" si="513"/>
        <v>#DIV/0!</v>
      </c>
      <c r="AU821" s="52">
        <f t="shared" si="495"/>
        <v>0</v>
      </c>
      <c r="AV821" s="52" t="e">
        <f t="shared" si="496"/>
        <v>#DIV/0!</v>
      </c>
      <c r="AW821" s="52" t="e">
        <f t="shared" si="497"/>
        <v>#DIV/0!</v>
      </c>
      <c r="AY821" s="41">
        <v>816</v>
      </c>
      <c r="AZ821" s="51" t="e">
        <f t="shared" si="514"/>
        <v>#DIV/0!</v>
      </c>
      <c r="BA821" s="52">
        <f t="shared" si="498"/>
        <v>0</v>
      </c>
      <c r="BB821" s="52" t="e">
        <f t="shared" si="515"/>
        <v>#DIV/0!</v>
      </c>
      <c r="BC821" s="52" t="e">
        <f t="shared" si="499"/>
        <v>#DIV/0!</v>
      </c>
      <c r="BE821" s="41">
        <v>816</v>
      </c>
      <c r="BF821" s="51" t="e">
        <f t="shared" si="516"/>
        <v>#DIV/0!</v>
      </c>
      <c r="BG821" s="52">
        <f t="shared" si="500"/>
        <v>0</v>
      </c>
      <c r="BH821" s="52" t="e">
        <f t="shared" si="501"/>
        <v>#DIV/0!</v>
      </c>
      <c r="BI821" s="52" t="e">
        <f t="shared" si="502"/>
        <v>#DIV/0!</v>
      </c>
      <c r="BK821" s="41">
        <v>816</v>
      </c>
      <c r="BL821" s="51" t="e">
        <f t="shared" si="517"/>
        <v>#DIV/0!</v>
      </c>
      <c r="BM821" s="52">
        <f t="shared" si="518"/>
        <v>0</v>
      </c>
      <c r="BN821" s="52" t="e">
        <f t="shared" si="519"/>
        <v>#DIV/0!</v>
      </c>
      <c r="BO821" s="52" t="e">
        <f t="shared" si="503"/>
        <v>#DIV/0!</v>
      </c>
    </row>
    <row r="822" spans="9:67" x14ac:dyDescent="0.4">
      <c r="I822" s="41">
        <v>817</v>
      </c>
      <c r="J822" s="51">
        <f t="shared" si="504"/>
        <v>-616</v>
      </c>
      <c r="K822" s="52">
        <f t="shared" si="505"/>
        <v>2200</v>
      </c>
      <c r="L822" s="52">
        <f t="shared" si="506"/>
        <v>-78760</v>
      </c>
      <c r="M822" s="52">
        <f t="shared" si="480"/>
        <v>-76560</v>
      </c>
      <c r="O822" s="41">
        <v>817</v>
      </c>
      <c r="P822" s="51">
        <f t="shared" si="507"/>
        <v>-616.25</v>
      </c>
      <c r="Q822" s="52">
        <f t="shared" si="508"/>
        <v>2200</v>
      </c>
      <c r="R822" s="52">
        <f t="shared" si="481"/>
        <v>-78787.5</v>
      </c>
      <c r="S822" s="52">
        <f t="shared" si="482"/>
        <v>-76587.5</v>
      </c>
      <c r="U822" s="41">
        <v>817</v>
      </c>
      <c r="V822" s="51">
        <f t="shared" si="509"/>
        <v>-616.5</v>
      </c>
      <c r="W822" s="52">
        <f t="shared" si="483"/>
        <v>2200</v>
      </c>
      <c r="X822" s="52">
        <f t="shared" si="484"/>
        <v>-78815</v>
      </c>
      <c r="Y822" s="52">
        <f t="shared" si="485"/>
        <v>-76615</v>
      </c>
      <c r="AA822" s="41">
        <v>817</v>
      </c>
      <c r="AB822" s="51">
        <f t="shared" si="510"/>
        <v>-616.75</v>
      </c>
      <c r="AC822" s="52">
        <f t="shared" si="486"/>
        <v>2200</v>
      </c>
      <c r="AD822" s="52">
        <f t="shared" si="487"/>
        <v>-78842.5</v>
      </c>
      <c r="AE822" s="52">
        <f t="shared" si="488"/>
        <v>-76642.5</v>
      </c>
      <c r="AG822" s="41">
        <v>817</v>
      </c>
      <c r="AH822" s="51" t="e">
        <f t="shared" si="511"/>
        <v>#DIV/0!</v>
      </c>
      <c r="AI822" s="52">
        <f t="shared" si="489"/>
        <v>0</v>
      </c>
      <c r="AJ822" s="52" t="e">
        <f t="shared" si="490"/>
        <v>#DIV/0!</v>
      </c>
      <c r="AK822" s="52" t="e">
        <f t="shared" si="491"/>
        <v>#DIV/0!</v>
      </c>
      <c r="AM822" s="41">
        <v>817</v>
      </c>
      <c r="AN822" s="51" t="e">
        <f t="shared" si="512"/>
        <v>#DIV/0!</v>
      </c>
      <c r="AO822" s="52">
        <f t="shared" si="492"/>
        <v>0</v>
      </c>
      <c r="AP822" s="52" t="e">
        <f t="shared" si="493"/>
        <v>#DIV/0!</v>
      </c>
      <c r="AQ822" s="52" t="e">
        <f t="shared" si="494"/>
        <v>#DIV/0!</v>
      </c>
      <c r="AS822" s="41">
        <v>817</v>
      </c>
      <c r="AT822" s="51" t="e">
        <f t="shared" si="513"/>
        <v>#DIV/0!</v>
      </c>
      <c r="AU822" s="52">
        <f t="shared" si="495"/>
        <v>0</v>
      </c>
      <c r="AV822" s="52" t="e">
        <f t="shared" si="496"/>
        <v>#DIV/0!</v>
      </c>
      <c r="AW822" s="52" t="e">
        <f t="shared" si="497"/>
        <v>#DIV/0!</v>
      </c>
      <c r="AY822" s="41">
        <v>817</v>
      </c>
      <c r="AZ822" s="51" t="e">
        <f t="shared" si="514"/>
        <v>#DIV/0!</v>
      </c>
      <c r="BA822" s="52">
        <f t="shared" si="498"/>
        <v>0</v>
      </c>
      <c r="BB822" s="52" t="e">
        <f t="shared" si="515"/>
        <v>#DIV/0!</v>
      </c>
      <c r="BC822" s="52" t="e">
        <f t="shared" si="499"/>
        <v>#DIV/0!</v>
      </c>
      <c r="BE822" s="41">
        <v>817</v>
      </c>
      <c r="BF822" s="51" t="e">
        <f t="shared" si="516"/>
        <v>#DIV/0!</v>
      </c>
      <c r="BG822" s="52">
        <f t="shared" si="500"/>
        <v>0</v>
      </c>
      <c r="BH822" s="52" t="e">
        <f t="shared" si="501"/>
        <v>#DIV/0!</v>
      </c>
      <c r="BI822" s="52" t="e">
        <f t="shared" si="502"/>
        <v>#DIV/0!</v>
      </c>
      <c r="BK822" s="41">
        <v>817</v>
      </c>
      <c r="BL822" s="51" t="e">
        <f t="shared" si="517"/>
        <v>#DIV/0!</v>
      </c>
      <c r="BM822" s="52">
        <f t="shared" si="518"/>
        <v>0</v>
      </c>
      <c r="BN822" s="52" t="e">
        <f t="shared" si="519"/>
        <v>#DIV/0!</v>
      </c>
      <c r="BO822" s="52" t="e">
        <f t="shared" si="503"/>
        <v>#DIV/0!</v>
      </c>
    </row>
    <row r="823" spans="9:67" x14ac:dyDescent="0.4">
      <c r="I823" s="41">
        <v>818</v>
      </c>
      <c r="J823" s="51">
        <f t="shared" si="504"/>
        <v>-617</v>
      </c>
      <c r="K823" s="52">
        <f t="shared" si="505"/>
        <v>2200</v>
      </c>
      <c r="L823" s="52">
        <f t="shared" si="506"/>
        <v>-78870</v>
      </c>
      <c r="M823" s="52">
        <f t="shared" si="480"/>
        <v>-76670</v>
      </c>
      <c r="O823" s="41">
        <v>818</v>
      </c>
      <c r="P823" s="51">
        <f t="shared" si="507"/>
        <v>-617.25</v>
      </c>
      <c r="Q823" s="52">
        <f t="shared" si="508"/>
        <v>2200</v>
      </c>
      <c r="R823" s="52">
        <f t="shared" si="481"/>
        <v>-78897.5</v>
      </c>
      <c r="S823" s="52">
        <f t="shared" si="482"/>
        <v>-76697.5</v>
      </c>
      <c r="U823" s="41">
        <v>818</v>
      </c>
      <c r="V823" s="51">
        <f t="shared" si="509"/>
        <v>-617.5</v>
      </c>
      <c r="W823" s="52">
        <f t="shared" si="483"/>
        <v>2200</v>
      </c>
      <c r="X823" s="52">
        <f t="shared" si="484"/>
        <v>-78925</v>
      </c>
      <c r="Y823" s="52">
        <f t="shared" si="485"/>
        <v>-76725</v>
      </c>
      <c r="AA823" s="41">
        <v>818</v>
      </c>
      <c r="AB823" s="51">
        <f t="shared" si="510"/>
        <v>-617.75</v>
      </c>
      <c r="AC823" s="52">
        <f t="shared" si="486"/>
        <v>2200</v>
      </c>
      <c r="AD823" s="52">
        <f t="shared" si="487"/>
        <v>-78952.5</v>
      </c>
      <c r="AE823" s="52">
        <f t="shared" si="488"/>
        <v>-76752.5</v>
      </c>
      <c r="AG823" s="41">
        <v>818</v>
      </c>
      <c r="AH823" s="51" t="e">
        <f t="shared" si="511"/>
        <v>#DIV/0!</v>
      </c>
      <c r="AI823" s="52">
        <f t="shared" si="489"/>
        <v>0</v>
      </c>
      <c r="AJ823" s="52" t="e">
        <f t="shared" si="490"/>
        <v>#DIV/0!</v>
      </c>
      <c r="AK823" s="52" t="e">
        <f t="shared" si="491"/>
        <v>#DIV/0!</v>
      </c>
      <c r="AM823" s="41">
        <v>818</v>
      </c>
      <c r="AN823" s="51" t="e">
        <f t="shared" si="512"/>
        <v>#DIV/0!</v>
      </c>
      <c r="AO823" s="52">
        <f t="shared" si="492"/>
        <v>0</v>
      </c>
      <c r="AP823" s="52" t="e">
        <f t="shared" si="493"/>
        <v>#DIV/0!</v>
      </c>
      <c r="AQ823" s="52" t="e">
        <f t="shared" si="494"/>
        <v>#DIV/0!</v>
      </c>
      <c r="AS823" s="41">
        <v>818</v>
      </c>
      <c r="AT823" s="51" t="e">
        <f t="shared" si="513"/>
        <v>#DIV/0!</v>
      </c>
      <c r="AU823" s="52">
        <f t="shared" si="495"/>
        <v>0</v>
      </c>
      <c r="AV823" s="52" t="e">
        <f t="shared" si="496"/>
        <v>#DIV/0!</v>
      </c>
      <c r="AW823" s="52" t="e">
        <f t="shared" si="497"/>
        <v>#DIV/0!</v>
      </c>
      <c r="AY823" s="41">
        <v>818</v>
      </c>
      <c r="AZ823" s="51" t="e">
        <f t="shared" si="514"/>
        <v>#DIV/0!</v>
      </c>
      <c r="BA823" s="52">
        <f t="shared" si="498"/>
        <v>0</v>
      </c>
      <c r="BB823" s="52" t="e">
        <f t="shared" si="515"/>
        <v>#DIV/0!</v>
      </c>
      <c r="BC823" s="52" t="e">
        <f t="shared" si="499"/>
        <v>#DIV/0!</v>
      </c>
      <c r="BE823" s="41">
        <v>818</v>
      </c>
      <c r="BF823" s="51" t="e">
        <f t="shared" si="516"/>
        <v>#DIV/0!</v>
      </c>
      <c r="BG823" s="52">
        <f t="shared" si="500"/>
        <v>0</v>
      </c>
      <c r="BH823" s="52" t="e">
        <f t="shared" si="501"/>
        <v>#DIV/0!</v>
      </c>
      <c r="BI823" s="52" t="e">
        <f t="shared" si="502"/>
        <v>#DIV/0!</v>
      </c>
      <c r="BK823" s="41">
        <v>818</v>
      </c>
      <c r="BL823" s="51" t="e">
        <f t="shared" si="517"/>
        <v>#DIV/0!</v>
      </c>
      <c r="BM823" s="52">
        <f t="shared" si="518"/>
        <v>0</v>
      </c>
      <c r="BN823" s="52" t="e">
        <f t="shared" si="519"/>
        <v>#DIV/0!</v>
      </c>
      <c r="BO823" s="52" t="e">
        <f t="shared" si="503"/>
        <v>#DIV/0!</v>
      </c>
    </row>
    <row r="824" spans="9:67" x14ac:dyDescent="0.4">
      <c r="I824" s="41">
        <v>819</v>
      </c>
      <c r="J824" s="51">
        <f t="shared" si="504"/>
        <v>-618</v>
      </c>
      <c r="K824" s="52">
        <f t="shared" si="505"/>
        <v>2200</v>
      </c>
      <c r="L824" s="52">
        <f t="shared" si="506"/>
        <v>-78980</v>
      </c>
      <c r="M824" s="52">
        <f t="shared" si="480"/>
        <v>-76780</v>
      </c>
      <c r="O824" s="41">
        <v>819</v>
      </c>
      <c r="P824" s="51">
        <f t="shared" si="507"/>
        <v>-618.25</v>
      </c>
      <c r="Q824" s="52">
        <f t="shared" si="508"/>
        <v>2200</v>
      </c>
      <c r="R824" s="52">
        <f t="shared" si="481"/>
        <v>-79007.5</v>
      </c>
      <c r="S824" s="52">
        <f t="shared" si="482"/>
        <v>-76807.5</v>
      </c>
      <c r="U824" s="41">
        <v>819</v>
      </c>
      <c r="V824" s="51">
        <f t="shared" si="509"/>
        <v>-618.5</v>
      </c>
      <c r="W824" s="52">
        <f t="shared" si="483"/>
        <v>2200</v>
      </c>
      <c r="X824" s="52">
        <f t="shared" si="484"/>
        <v>-79035</v>
      </c>
      <c r="Y824" s="52">
        <f t="shared" si="485"/>
        <v>-76835</v>
      </c>
      <c r="AA824" s="41">
        <v>819</v>
      </c>
      <c r="AB824" s="51">
        <f t="shared" si="510"/>
        <v>-618.75</v>
      </c>
      <c r="AC824" s="52">
        <f t="shared" si="486"/>
        <v>2200</v>
      </c>
      <c r="AD824" s="52">
        <f t="shared" si="487"/>
        <v>-79062.5</v>
      </c>
      <c r="AE824" s="52">
        <f t="shared" si="488"/>
        <v>-76862.5</v>
      </c>
      <c r="AG824" s="41">
        <v>819</v>
      </c>
      <c r="AH824" s="51" t="e">
        <f t="shared" si="511"/>
        <v>#DIV/0!</v>
      </c>
      <c r="AI824" s="52">
        <f t="shared" si="489"/>
        <v>0</v>
      </c>
      <c r="AJ824" s="52" t="e">
        <f t="shared" si="490"/>
        <v>#DIV/0!</v>
      </c>
      <c r="AK824" s="52" t="e">
        <f t="shared" si="491"/>
        <v>#DIV/0!</v>
      </c>
      <c r="AM824" s="41">
        <v>819</v>
      </c>
      <c r="AN824" s="51" t="e">
        <f t="shared" si="512"/>
        <v>#DIV/0!</v>
      </c>
      <c r="AO824" s="52">
        <f t="shared" si="492"/>
        <v>0</v>
      </c>
      <c r="AP824" s="52" t="e">
        <f t="shared" si="493"/>
        <v>#DIV/0!</v>
      </c>
      <c r="AQ824" s="52" t="e">
        <f t="shared" si="494"/>
        <v>#DIV/0!</v>
      </c>
      <c r="AS824" s="41">
        <v>819</v>
      </c>
      <c r="AT824" s="51" t="e">
        <f t="shared" si="513"/>
        <v>#DIV/0!</v>
      </c>
      <c r="AU824" s="52">
        <f t="shared" si="495"/>
        <v>0</v>
      </c>
      <c r="AV824" s="52" t="e">
        <f t="shared" si="496"/>
        <v>#DIV/0!</v>
      </c>
      <c r="AW824" s="52" t="e">
        <f t="shared" si="497"/>
        <v>#DIV/0!</v>
      </c>
      <c r="AY824" s="41">
        <v>819</v>
      </c>
      <c r="AZ824" s="51" t="e">
        <f t="shared" si="514"/>
        <v>#DIV/0!</v>
      </c>
      <c r="BA824" s="52">
        <f t="shared" si="498"/>
        <v>0</v>
      </c>
      <c r="BB824" s="52" t="e">
        <f t="shared" si="515"/>
        <v>#DIV/0!</v>
      </c>
      <c r="BC824" s="52" t="e">
        <f t="shared" si="499"/>
        <v>#DIV/0!</v>
      </c>
      <c r="BE824" s="41">
        <v>819</v>
      </c>
      <c r="BF824" s="51" t="e">
        <f t="shared" si="516"/>
        <v>#DIV/0!</v>
      </c>
      <c r="BG824" s="52">
        <f t="shared" si="500"/>
        <v>0</v>
      </c>
      <c r="BH824" s="52" t="e">
        <f t="shared" si="501"/>
        <v>#DIV/0!</v>
      </c>
      <c r="BI824" s="52" t="e">
        <f t="shared" si="502"/>
        <v>#DIV/0!</v>
      </c>
      <c r="BK824" s="41">
        <v>819</v>
      </c>
      <c r="BL824" s="51" t="e">
        <f t="shared" si="517"/>
        <v>#DIV/0!</v>
      </c>
      <c r="BM824" s="52">
        <f t="shared" si="518"/>
        <v>0</v>
      </c>
      <c r="BN824" s="52" t="e">
        <f t="shared" si="519"/>
        <v>#DIV/0!</v>
      </c>
      <c r="BO824" s="52" t="e">
        <f t="shared" si="503"/>
        <v>#DIV/0!</v>
      </c>
    </row>
    <row r="825" spans="9:67" x14ac:dyDescent="0.4">
      <c r="I825" s="41">
        <v>820</v>
      </c>
      <c r="J825" s="51">
        <f t="shared" si="504"/>
        <v>-619</v>
      </c>
      <c r="K825" s="52">
        <f t="shared" si="505"/>
        <v>2200</v>
      </c>
      <c r="L825" s="52">
        <f t="shared" si="506"/>
        <v>-79090</v>
      </c>
      <c r="M825" s="52">
        <f t="shared" si="480"/>
        <v>-76890</v>
      </c>
      <c r="O825" s="41">
        <v>820</v>
      </c>
      <c r="P825" s="51">
        <f t="shared" si="507"/>
        <v>-619.25</v>
      </c>
      <c r="Q825" s="52">
        <f t="shared" si="508"/>
        <v>2200</v>
      </c>
      <c r="R825" s="52">
        <f t="shared" si="481"/>
        <v>-79117.5</v>
      </c>
      <c r="S825" s="52">
        <f t="shared" si="482"/>
        <v>-76917.5</v>
      </c>
      <c r="U825" s="41">
        <v>820</v>
      </c>
      <c r="V825" s="51">
        <f t="shared" si="509"/>
        <v>-619.5</v>
      </c>
      <c r="W825" s="52">
        <f t="shared" si="483"/>
        <v>2200</v>
      </c>
      <c r="X825" s="52">
        <f t="shared" si="484"/>
        <v>-79145</v>
      </c>
      <c r="Y825" s="52">
        <f t="shared" si="485"/>
        <v>-76945</v>
      </c>
      <c r="AA825" s="41">
        <v>820</v>
      </c>
      <c r="AB825" s="51">
        <f t="shared" si="510"/>
        <v>-619.75</v>
      </c>
      <c r="AC825" s="52">
        <f t="shared" si="486"/>
        <v>2200</v>
      </c>
      <c r="AD825" s="52">
        <f t="shared" si="487"/>
        <v>-79172.5</v>
      </c>
      <c r="AE825" s="52">
        <f t="shared" si="488"/>
        <v>-76972.5</v>
      </c>
      <c r="AG825" s="41">
        <v>820</v>
      </c>
      <c r="AH825" s="51" t="e">
        <f t="shared" si="511"/>
        <v>#DIV/0!</v>
      </c>
      <c r="AI825" s="52">
        <f t="shared" si="489"/>
        <v>0</v>
      </c>
      <c r="AJ825" s="52" t="e">
        <f t="shared" si="490"/>
        <v>#DIV/0!</v>
      </c>
      <c r="AK825" s="52" t="e">
        <f t="shared" si="491"/>
        <v>#DIV/0!</v>
      </c>
      <c r="AM825" s="41">
        <v>820</v>
      </c>
      <c r="AN825" s="51" t="e">
        <f t="shared" si="512"/>
        <v>#DIV/0!</v>
      </c>
      <c r="AO825" s="52">
        <f t="shared" si="492"/>
        <v>0</v>
      </c>
      <c r="AP825" s="52" t="e">
        <f t="shared" si="493"/>
        <v>#DIV/0!</v>
      </c>
      <c r="AQ825" s="52" t="e">
        <f t="shared" si="494"/>
        <v>#DIV/0!</v>
      </c>
      <c r="AS825" s="41">
        <v>820</v>
      </c>
      <c r="AT825" s="51" t="e">
        <f t="shared" si="513"/>
        <v>#DIV/0!</v>
      </c>
      <c r="AU825" s="52">
        <f t="shared" si="495"/>
        <v>0</v>
      </c>
      <c r="AV825" s="52" t="e">
        <f t="shared" si="496"/>
        <v>#DIV/0!</v>
      </c>
      <c r="AW825" s="52" t="e">
        <f t="shared" si="497"/>
        <v>#DIV/0!</v>
      </c>
      <c r="AY825" s="41">
        <v>820</v>
      </c>
      <c r="AZ825" s="51" t="e">
        <f t="shared" si="514"/>
        <v>#DIV/0!</v>
      </c>
      <c r="BA825" s="52">
        <f t="shared" si="498"/>
        <v>0</v>
      </c>
      <c r="BB825" s="52" t="e">
        <f t="shared" si="515"/>
        <v>#DIV/0!</v>
      </c>
      <c r="BC825" s="52" t="e">
        <f t="shared" si="499"/>
        <v>#DIV/0!</v>
      </c>
      <c r="BE825" s="41">
        <v>820</v>
      </c>
      <c r="BF825" s="51" t="e">
        <f t="shared" si="516"/>
        <v>#DIV/0!</v>
      </c>
      <c r="BG825" s="52">
        <f t="shared" si="500"/>
        <v>0</v>
      </c>
      <c r="BH825" s="52" t="e">
        <f t="shared" si="501"/>
        <v>#DIV/0!</v>
      </c>
      <c r="BI825" s="52" t="e">
        <f t="shared" si="502"/>
        <v>#DIV/0!</v>
      </c>
      <c r="BK825" s="41">
        <v>820</v>
      </c>
      <c r="BL825" s="51" t="e">
        <f t="shared" si="517"/>
        <v>#DIV/0!</v>
      </c>
      <c r="BM825" s="52">
        <f t="shared" si="518"/>
        <v>0</v>
      </c>
      <c r="BN825" s="52" t="e">
        <f t="shared" si="519"/>
        <v>#DIV/0!</v>
      </c>
      <c r="BO825" s="52" t="e">
        <f t="shared" si="503"/>
        <v>#DIV/0!</v>
      </c>
    </row>
    <row r="826" spans="9:67" x14ac:dyDescent="0.4">
      <c r="I826" s="41">
        <v>821</v>
      </c>
      <c r="J826" s="51">
        <f t="shared" si="504"/>
        <v>-620</v>
      </c>
      <c r="K826" s="52">
        <f t="shared" si="505"/>
        <v>2200</v>
      </c>
      <c r="L826" s="52">
        <f t="shared" si="506"/>
        <v>-79200</v>
      </c>
      <c r="M826" s="52">
        <f t="shared" si="480"/>
        <v>-77000</v>
      </c>
      <c r="O826" s="41">
        <v>821</v>
      </c>
      <c r="P826" s="51">
        <f t="shared" si="507"/>
        <v>-620.25</v>
      </c>
      <c r="Q826" s="52">
        <f t="shared" si="508"/>
        <v>2200</v>
      </c>
      <c r="R826" s="52">
        <f t="shared" si="481"/>
        <v>-79227.5</v>
      </c>
      <c r="S826" s="52">
        <f t="shared" si="482"/>
        <v>-77027.5</v>
      </c>
      <c r="U826" s="41">
        <v>821</v>
      </c>
      <c r="V826" s="51">
        <f t="shared" si="509"/>
        <v>-620.5</v>
      </c>
      <c r="W826" s="52">
        <f t="shared" si="483"/>
        <v>2200</v>
      </c>
      <c r="X826" s="52">
        <f t="shared" si="484"/>
        <v>-79255</v>
      </c>
      <c r="Y826" s="52">
        <f t="shared" si="485"/>
        <v>-77055</v>
      </c>
      <c r="AA826" s="41">
        <v>821</v>
      </c>
      <c r="AB826" s="51">
        <f t="shared" si="510"/>
        <v>-620.75</v>
      </c>
      <c r="AC826" s="52">
        <f t="shared" si="486"/>
        <v>2200</v>
      </c>
      <c r="AD826" s="52">
        <f t="shared" si="487"/>
        <v>-79282.5</v>
      </c>
      <c r="AE826" s="52">
        <f t="shared" si="488"/>
        <v>-77082.5</v>
      </c>
      <c r="AG826" s="41">
        <v>821</v>
      </c>
      <c r="AH826" s="51" t="e">
        <f t="shared" si="511"/>
        <v>#DIV/0!</v>
      </c>
      <c r="AI826" s="52">
        <f t="shared" si="489"/>
        <v>0</v>
      </c>
      <c r="AJ826" s="52" t="e">
        <f t="shared" si="490"/>
        <v>#DIV/0!</v>
      </c>
      <c r="AK826" s="52" t="e">
        <f t="shared" si="491"/>
        <v>#DIV/0!</v>
      </c>
      <c r="AM826" s="41">
        <v>821</v>
      </c>
      <c r="AN826" s="51" t="e">
        <f t="shared" si="512"/>
        <v>#DIV/0!</v>
      </c>
      <c r="AO826" s="52">
        <f t="shared" si="492"/>
        <v>0</v>
      </c>
      <c r="AP826" s="52" t="e">
        <f t="shared" si="493"/>
        <v>#DIV/0!</v>
      </c>
      <c r="AQ826" s="52" t="e">
        <f t="shared" si="494"/>
        <v>#DIV/0!</v>
      </c>
      <c r="AS826" s="41">
        <v>821</v>
      </c>
      <c r="AT826" s="51" t="e">
        <f t="shared" si="513"/>
        <v>#DIV/0!</v>
      </c>
      <c r="AU826" s="52">
        <f t="shared" si="495"/>
        <v>0</v>
      </c>
      <c r="AV826" s="52" t="e">
        <f t="shared" si="496"/>
        <v>#DIV/0!</v>
      </c>
      <c r="AW826" s="52" t="e">
        <f t="shared" si="497"/>
        <v>#DIV/0!</v>
      </c>
      <c r="AY826" s="41">
        <v>821</v>
      </c>
      <c r="AZ826" s="51" t="e">
        <f t="shared" si="514"/>
        <v>#DIV/0!</v>
      </c>
      <c r="BA826" s="52">
        <f t="shared" si="498"/>
        <v>0</v>
      </c>
      <c r="BB826" s="52" t="e">
        <f t="shared" si="515"/>
        <v>#DIV/0!</v>
      </c>
      <c r="BC826" s="52" t="e">
        <f t="shared" si="499"/>
        <v>#DIV/0!</v>
      </c>
      <c r="BE826" s="41">
        <v>821</v>
      </c>
      <c r="BF826" s="51" t="e">
        <f t="shared" si="516"/>
        <v>#DIV/0!</v>
      </c>
      <c r="BG826" s="52">
        <f t="shared" si="500"/>
        <v>0</v>
      </c>
      <c r="BH826" s="52" t="e">
        <f t="shared" si="501"/>
        <v>#DIV/0!</v>
      </c>
      <c r="BI826" s="52" t="e">
        <f t="shared" si="502"/>
        <v>#DIV/0!</v>
      </c>
      <c r="BK826" s="41">
        <v>821</v>
      </c>
      <c r="BL826" s="51" t="e">
        <f t="shared" si="517"/>
        <v>#DIV/0!</v>
      </c>
      <c r="BM826" s="52">
        <f t="shared" si="518"/>
        <v>0</v>
      </c>
      <c r="BN826" s="52" t="e">
        <f t="shared" si="519"/>
        <v>#DIV/0!</v>
      </c>
      <c r="BO826" s="52" t="e">
        <f t="shared" si="503"/>
        <v>#DIV/0!</v>
      </c>
    </row>
    <row r="827" spans="9:67" x14ac:dyDescent="0.4">
      <c r="I827" s="41">
        <v>822</v>
      </c>
      <c r="J827" s="51">
        <f t="shared" si="504"/>
        <v>-621</v>
      </c>
      <c r="K827" s="52">
        <f t="shared" si="505"/>
        <v>2200</v>
      </c>
      <c r="L827" s="52">
        <f t="shared" si="506"/>
        <v>-79310</v>
      </c>
      <c r="M827" s="52">
        <f t="shared" si="480"/>
        <v>-77110</v>
      </c>
      <c r="O827" s="41">
        <v>822</v>
      </c>
      <c r="P827" s="51">
        <f t="shared" si="507"/>
        <v>-621.25</v>
      </c>
      <c r="Q827" s="52">
        <f t="shared" si="508"/>
        <v>2200</v>
      </c>
      <c r="R827" s="52">
        <f t="shared" si="481"/>
        <v>-79337.5</v>
      </c>
      <c r="S827" s="52">
        <f t="shared" si="482"/>
        <v>-77137.5</v>
      </c>
      <c r="U827" s="41">
        <v>822</v>
      </c>
      <c r="V827" s="51">
        <f t="shared" si="509"/>
        <v>-621.5</v>
      </c>
      <c r="W827" s="52">
        <f t="shared" si="483"/>
        <v>2200</v>
      </c>
      <c r="X827" s="52">
        <f t="shared" si="484"/>
        <v>-79365</v>
      </c>
      <c r="Y827" s="52">
        <f t="shared" si="485"/>
        <v>-77165</v>
      </c>
      <c r="AA827" s="41">
        <v>822</v>
      </c>
      <c r="AB827" s="51">
        <f t="shared" si="510"/>
        <v>-621.75</v>
      </c>
      <c r="AC827" s="52">
        <f t="shared" si="486"/>
        <v>2200</v>
      </c>
      <c r="AD827" s="52">
        <f t="shared" si="487"/>
        <v>-79392.5</v>
      </c>
      <c r="AE827" s="52">
        <f t="shared" si="488"/>
        <v>-77192.5</v>
      </c>
      <c r="AG827" s="41">
        <v>822</v>
      </c>
      <c r="AH827" s="51" t="e">
        <f t="shared" si="511"/>
        <v>#DIV/0!</v>
      </c>
      <c r="AI827" s="52">
        <f t="shared" si="489"/>
        <v>0</v>
      </c>
      <c r="AJ827" s="52" t="e">
        <f t="shared" si="490"/>
        <v>#DIV/0!</v>
      </c>
      <c r="AK827" s="52" t="e">
        <f t="shared" si="491"/>
        <v>#DIV/0!</v>
      </c>
      <c r="AM827" s="41">
        <v>822</v>
      </c>
      <c r="AN827" s="51" t="e">
        <f t="shared" si="512"/>
        <v>#DIV/0!</v>
      </c>
      <c r="AO827" s="52">
        <f t="shared" si="492"/>
        <v>0</v>
      </c>
      <c r="AP827" s="52" t="e">
        <f t="shared" si="493"/>
        <v>#DIV/0!</v>
      </c>
      <c r="AQ827" s="52" t="e">
        <f t="shared" si="494"/>
        <v>#DIV/0!</v>
      </c>
      <c r="AS827" s="41">
        <v>822</v>
      </c>
      <c r="AT827" s="51" t="e">
        <f t="shared" si="513"/>
        <v>#DIV/0!</v>
      </c>
      <c r="AU827" s="52">
        <f t="shared" si="495"/>
        <v>0</v>
      </c>
      <c r="AV827" s="52" t="e">
        <f t="shared" si="496"/>
        <v>#DIV/0!</v>
      </c>
      <c r="AW827" s="52" t="e">
        <f t="shared" si="497"/>
        <v>#DIV/0!</v>
      </c>
      <c r="AY827" s="41">
        <v>822</v>
      </c>
      <c r="AZ827" s="51" t="e">
        <f t="shared" si="514"/>
        <v>#DIV/0!</v>
      </c>
      <c r="BA827" s="52">
        <f t="shared" si="498"/>
        <v>0</v>
      </c>
      <c r="BB827" s="52" t="e">
        <f t="shared" si="515"/>
        <v>#DIV/0!</v>
      </c>
      <c r="BC827" s="52" t="e">
        <f t="shared" si="499"/>
        <v>#DIV/0!</v>
      </c>
      <c r="BE827" s="41">
        <v>822</v>
      </c>
      <c r="BF827" s="51" t="e">
        <f t="shared" si="516"/>
        <v>#DIV/0!</v>
      </c>
      <c r="BG827" s="52">
        <f t="shared" si="500"/>
        <v>0</v>
      </c>
      <c r="BH827" s="52" t="e">
        <f t="shared" si="501"/>
        <v>#DIV/0!</v>
      </c>
      <c r="BI827" s="52" t="e">
        <f t="shared" si="502"/>
        <v>#DIV/0!</v>
      </c>
      <c r="BK827" s="41">
        <v>822</v>
      </c>
      <c r="BL827" s="51" t="e">
        <f t="shared" si="517"/>
        <v>#DIV/0!</v>
      </c>
      <c r="BM827" s="52">
        <f t="shared" si="518"/>
        <v>0</v>
      </c>
      <c r="BN827" s="52" t="e">
        <f t="shared" si="519"/>
        <v>#DIV/0!</v>
      </c>
      <c r="BO827" s="52" t="e">
        <f t="shared" si="503"/>
        <v>#DIV/0!</v>
      </c>
    </row>
    <row r="828" spans="9:67" x14ac:dyDescent="0.4">
      <c r="I828" s="41">
        <v>823</v>
      </c>
      <c r="J828" s="51">
        <f t="shared" si="504"/>
        <v>-622</v>
      </c>
      <c r="K828" s="52">
        <f t="shared" si="505"/>
        <v>2200</v>
      </c>
      <c r="L828" s="52">
        <f t="shared" si="506"/>
        <v>-79420</v>
      </c>
      <c r="M828" s="52">
        <f t="shared" si="480"/>
        <v>-77220</v>
      </c>
      <c r="O828" s="41">
        <v>823</v>
      </c>
      <c r="P828" s="51">
        <f t="shared" si="507"/>
        <v>-622.25</v>
      </c>
      <c r="Q828" s="52">
        <f t="shared" si="508"/>
        <v>2200</v>
      </c>
      <c r="R828" s="52">
        <f t="shared" si="481"/>
        <v>-79447.5</v>
      </c>
      <c r="S828" s="52">
        <f t="shared" si="482"/>
        <v>-77247.5</v>
      </c>
      <c r="U828" s="41">
        <v>823</v>
      </c>
      <c r="V828" s="51">
        <f t="shared" si="509"/>
        <v>-622.5</v>
      </c>
      <c r="W828" s="52">
        <f t="shared" si="483"/>
        <v>2200</v>
      </c>
      <c r="X828" s="52">
        <f t="shared" si="484"/>
        <v>-79475</v>
      </c>
      <c r="Y828" s="52">
        <f t="shared" si="485"/>
        <v>-77275</v>
      </c>
      <c r="AA828" s="41">
        <v>823</v>
      </c>
      <c r="AB828" s="51">
        <f t="shared" si="510"/>
        <v>-622.75</v>
      </c>
      <c r="AC828" s="52">
        <f t="shared" si="486"/>
        <v>2200</v>
      </c>
      <c r="AD828" s="52">
        <f t="shared" si="487"/>
        <v>-79502.5</v>
      </c>
      <c r="AE828" s="52">
        <f t="shared" si="488"/>
        <v>-77302.5</v>
      </c>
      <c r="AG828" s="41">
        <v>823</v>
      </c>
      <c r="AH828" s="51" t="e">
        <f t="shared" si="511"/>
        <v>#DIV/0!</v>
      </c>
      <c r="AI828" s="52">
        <f t="shared" si="489"/>
        <v>0</v>
      </c>
      <c r="AJ828" s="52" t="e">
        <f t="shared" si="490"/>
        <v>#DIV/0!</v>
      </c>
      <c r="AK828" s="52" t="e">
        <f t="shared" si="491"/>
        <v>#DIV/0!</v>
      </c>
      <c r="AM828" s="41">
        <v>823</v>
      </c>
      <c r="AN828" s="51" t="e">
        <f t="shared" si="512"/>
        <v>#DIV/0!</v>
      </c>
      <c r="AO828" s="52">
        <f t="shared" si="492"/>
        <v>0</v>
      </c>
      <c r="AP828" s="52" t="e">
        <f t="shared" si="493"/>
        <v>#DIV/0!</v>
      </c>
      <c r="AQ828" s="52" t="e">
        <f t="shared" si="494"/>
        <v>#DIV/0!</v>
      </c>
      <c r="AS828" s="41">
        <v>823</v>
      </c>
      <c r="AT828" s="51" t="e">
        <f t="shared" si="513"/>
        <v>#DIV/0!</v>
      </c>
      <c r="AU828" s="52">
        <f t="shared" si="495"/>
        <v>0</v>
      </c>
      <c r="AV828" s="52" t="e">
        <f t="shared" si="496"/>
        <v>#DIV/0!</v>
      </c>
      <c r="AW828" s="52" t="e">
        <f t="shared" si="497"/>
        <v>#DIV/0!</v>
      </c>
      <c r="AY828" s="41">
        <v>823</v>
      </c>
      <c r="AZ828" s="51" t="e">
        <f t="shared" si="514"/>
        <v>#DIV/0!</v>
      </c>
      <c r="BA828" s="52">
        <f t="shared" si="498"/>
        <v>0</v>
      </c>
      <c r="BB828" s="52" t="e">
        <f t="shared" si="515"/>
        <v>#DIV/0!</v>
      </c>
      <c r="BC828" s="52" t="e">
        <f t="shared" si="499"/>
        <v>#DIV/0!</v>
      </c>
      <c r="BE828" s="41">
        <v>823</v>
      </c>
      <c r="BF828" s="51" t="e">
        <f t="shared" si="516"/>
        <v>#DIV/0!</v>
      </c>
      <c r="BG828" s="52">
        <f t="shared" si="500"/>
        <v>0</v>
      </c>
      <c r="BH828" s="52" t="e">
        <f t="shared" si="501"/>
        <v>#DIV/0!</v>
      </c>
      <c r="BI828" s="52" t="e">
        <f t="shared" si="502"/>
        <v>#DIV/0!</v>
      </c>
      <c r="BK828" s="41">
        <v>823</v>
      </c>
      <c r="BL828" s="51" t="e">
        <f t="shared" si="517"/>
        <v>#DIV/0!</v>
      </c>
      <c r="BM828" s="52">
        <f t="shared" si="518"/>
        <v>0</v>
      </c>
      <c r="BN828" s="52" t="e">
        <f t="shared" si="519"/>
        <v>#DIV/0!</v>
      </c>
      <c r="BO828" s="52" t="e">
        <f t="shared" si="503"/>
        <v>#DIV/0!</v>
      </c>
    </row>
    <row r="829" spans="9:67" x14ac:dyDescent="0.4">
      <c r="I829" s="41">
        <v>824</v>
      </c>
      <c r="J829" s="51">
        <f t="shared" si="504"/>
        <v>-623</v>
      </c>
      <c r="K829" s="52">
        <f t="shared" si="505"/>
        <v>2200</v>
      </c>
      <c r="L829" s="52">
        <f t="shared" si="506"/>
        <v>-79530</v>
      </c>
      <c r="M829" s="52">
        <f t="shared" si="480"/>
        <v>-77330</v>
      </c>
      <c r="O829" s="41">
        <v>824</v>
      </c>
      <c r="P829" s="51">
        <f t="shared" si="507"/>
        <v>-623.25</v>
      </c>
      <c r="Q829" s="52">
        <f t="shared" si="508"/>
        <v>2200</v>
      </c>
      <c r="R829" s="52">
        <f t="shared" si="481"/>
        <v>-79557.5</v>
      </c>
      <c r="S829" s="52">
        <f t="shared" si="482"/>
        <v>-77357.5</v>
      </c>
      <c r="U829" s="41">
        <v>824</v>
      </c>
      <c r="V829" s="51">
        <f t="shared" si="509"/>
        <v>-623.5</v>
      </c>
      <c r="W829" s="52">
        <f t="shared" si="483"/>
        <v>2200</v>
      </c>
      <c r="X829" s="52">
        <f t="shared" si="484"/>
        <v>-79585</v>
      </c>
      <c r="Y829" s="52">
        <f t="shared" si="485"/>
        <v>-77385</v>
      </c>
      <c r="AA829" s="41">
        <v>824</v>
      </c>
      <c r="AB829" s="51">
        <f t="shared" si="510"/>
        <v>-623.75</v>
      </c>
      <c r="AC829" s="52">
        <f t="shared" si="486"/>
        <v>2200</v>
      </c>
      <c r="AD829" s="52">
        <f t="shared" si="487"/>
        <v>-79612.5</v>
      </c>
      <c r="AE829" s="52">
        <f t="shared" si="488"/>
        <v>-77412.5</v>
      </c>
      <c r="AG829" s="41">
        <v>824</v>
      </c>
      <c r="AH829" s="51" t="e">
        <f t="shared" si="511"/>
        <v>#DIV/0!</v>
      </c>
      <c r="AI829" s="52">
        <f t="shared" si="489"/>
        <v>0</v>
      </c>
      <c r="AJ829" s="52" t="e">
        <f t="shared" si="490"/>
        <v>#DIV/0!</v>
      </c>
      <c r="AK829" s="52" t="e">
        <f t="shared" si="491"/>
        <v>#DIV/0!</v>
      </c>
      <c r="AM829" s="41">
        <v>824</v>
      </c>
      <c r="AN829" s="51" t="e">
        <f t="shared" si="512"/>
        <v>#DIV/0!</v>
      </c>
      <c r="AO829" s="52">
        <f t="shared" si="492"/>
        <v>0</v>
      </c>
      <c r="AP829" s="52" t="e">
        <f t="shared" si="493"/>
        <v>#DIV/0!</v>
      </c>
      <c r="AQ829" s="52" t="e">
        <f t="shared" si="494"/>
        <v>#DIV/0!</v>
      </c>
      <c r="AS829" s="41">
        <v>824</v>
      </c>
      <c r="AT829" s="51" t="e">
        <f t="shared" si="513"/>
        <v>#DIV/0!</v>
      </c>
      <c r="AU829" s="52">
        <f t="shared" si="495"/>
        <v>0</v>
      </c>
      <c r="AV829" s="52" t="e">
        <f t="shared" si="496"/>
        <v>#DIV/0!</v>
      </c>
      <c r="AW829" s="52" t="e">
        <f t="shared" si="497"/>
        <v>#DIV/0!</v>
      </c>
      <c r="AY829" s="41">
        <v>824</v>
      </c>
      <c r="AZ829" s="51" t="e">
        <f t="shared" si="514"/>
        <v>#DIV/0!</v>
      </c>
      <c r="BA829" s="52">
        <f t="shared" si="498"/>
        <v>0</v>
      </c>
      <c r="BB829" s="52" t="e">
        <f t="shared" si="515"/>
        <v>#DIV/0!</v>
      </c>
      <c r="BC829" s="52" t="e">
        <f t="shared" si="499"/>
        <v>#DIV/0!</v>
      </c>
      <c r="BE829" s="41">
        <v>824</v>
      </c>
      <c r="BF829" s="51" t="e">
        <f t="shared" si="516"/>
        <v>#DIV/0!</v>
      </c>
      <c r="BG829" s="52">
        <f t="shared" si="500"/>
        <v>0</v>
      </c>
      <c r="BH829" s="52" t="e">
        <f t="shared" si="501"/>
        <v>#DIV/0!</v>
      </c>
      <c r="BI829" s="52" t="e">
        <f t="shared" si="502"/>
        <v>#DIV/0!</v>
      </c>
      <c r="BK829" s="41">
        <v>824</v>
      </c>
      <c r="BL829" s="51" t="e">
        <f t="shared" si="517"/>
        <v>#DIV/0!</v>
      </c>
      <c r="BM829" s="52">
        <f t="shared" si="518"/>
        <v>0</v>
      </c>
      <c r="BN829" s="52" t="e">
        <f t="shared" si="519"/>
        <v>#DIV/0!</v>
      </c>
      <c r="BO829" s="52" t="e">
        <f t="shared" si="503"/>
        <v>#DIV/0!</v>
      </c>
    </row>
    <row r="830" spans="9:67" x14ac:dyDescent="0.4">
      <c r="I830" s="41">
        <v>825</v>
      </c>
      <c r="J830" s="51">
        <f t="shared" si="504"/>
        <v>-624</v>
      </c>
      <c r="K830" s="52">
        <f t="shared" si="505"/>
        <v>2200</v>
      </c>
      <c r="L830" s="52">
        <f t="shared" si="506"/>
        <v>-79640</v>
      </c>
      <c r="M830" s="52">
        <f t="shared" si="480"/>
        <v>-77440</v>
      </c>
      <c r="O830" s="41">
        <v>825</v>
      </c>
      <c r="P830" s="51">
        <f t="shared" si="507"/>
        <v>-624.25</v>
      </c>
      <c r="Q830" s="52">
        <f t="shared" si="508"/>
        <v>2200</v>
      </c>
      <c r="R830" s="52">
        <f t="shared" si="481"/>
        <v>-79667.5</v>
      </c>
      <c r="S830" s="52">
        <f t="shared" si="482"/>
        <v>-77467.5</v>
      </c>
      <c r="U830" s="41">
        <v>825</v>
      </c>
      <c r="V830" s="51">
        <f t="shared" si="509"/>
        <v>-624.5</v>
      </c>
      <c r="W830" s="52">
        <f t="shared" si="483"/>
        <v>2200</v>
      </c>
      <c r="X830" s="52">
        <f t="shared" si="484"/>
        <v>-79695</v>
      </c>
      <c r="Y830" s="52">
        <f t="shared" si="485"/>
        <v>-77495</v>
      </c>
      <c r="AA830" s="41">
        <v>825</v>
      </c>
      <c r="AB830" s="51">
        <f t="shared" si="510"/>
        <v>-624.75</v>
      </c>
      <c r="AC830" s="52">
        <f t="shared" si="486"/>
        <v>2200</v>
      </c>
      <c r="AD830" s="52">
        <f t="shared" si="487"/>
        <v>-79722.5</v>
      </c>
      <c r="AE830" s="52">
        <f t="shared" si="488"/>
        <v>-77522.5</v>
      </c>
      <c r="AG830" s="41">
        <v>825</v>
      </c>
      <c r="AH830" s="51" t="e">
        <f t="shared" si="511"/>
        <v>#DIV/0!</v>
      </c>
      <c r="AI830" s="52">
        <f t="shared" si="489"/>
        <v>0</v>
      </c>
      <c r="AJ830" s="52" t="e">
        <f t="shared" si="490"/>
        <v>#DIV/0!</v>
      </c>
      <c r="AK830" s="52" t="e">
        <f t="shared" si="491"/>
        <v>#DIV/0!</v>
      </c>
      <c r="AM830" s="41">
        <v>825</v>
      </c>
      <c r="AN830" s="51" t="e">
        <f t="shared" si="512"/>
        <v>#DIV/0!</v>
      </c>
      <c r="AO830" s="52">
        <f t="shared" si="492"/>
        <v>0</v>
      </c>
      <c r="AP830" s="52" t="e">
        <f t="shared" si="493"/>
        <v>#DIV/0!</v>
      </c>
      <c r="AQ830" s="52" t="e">
        <f t="shared" si="494"/>
        <v>#DIV/0!</v>
      </c>
      <c r="AS830" s="41">
        <v>825</v>
      </c>
      <c r="AT830" s="51" t="e">
        <f t="shared" si="513"/>
        <v>#DIV/0!</v>
      </c>
      <c r="AU830" s="52">
        <f t="shared" si="495"/>
        <v>0</v>
      </c>
      <c r="AV830" s="52" t="e">
        <f t="shared" si="496"/>
        <v>#DIV/0!</v>
      </c>
      <c r="AW830" s="52" t="e">
        <f t="shared" si="497"/>
        <v>#DIV/0!</v>
      </c>
      <c r="AY830" s="41">
        <v>825</v>
      </c>
      <c r="AZ830" s="51" t="e">
        <f t="shared" si="514"/>
        <v>#DIV/0!</v>
      </c>
      <c r="BA830" s="52">
        <f t="shared" si="498"/>
        <v>0</v>
      </c>
      <c r="BB830" s="52" t="e">
        <f t="shared" si="515"/>
        <v>#DIV/0!</v>
      </c>
      <c r="BC830" s="52" t="e">
        <f t="shared" si="499"/>
        <v>#DIV/0!</v>
      </c>
      <c r="BE830" s="41">
        <v>825</v>
      </c>
      <c r="BF830" s="51" t="e">
        <f t="shared" si="516"/>
        <v>#DIV/0!</v>
      </c>
      <c r="BG830" s="52">
        <f t="shared" si="500"/>
        <v>0</v>
      </c>
      <c r="BH830" s="52" t="e">
        <f t="shared" si="501"/>
        <v>#DIV/0!</v>
      </c>
      <c r="BI830" s="52" t="e">
        <f t="shared" si="502"/>
        <v>#DIV/0!</v>
      </c>
      <c r="BK830" s="41">
        <v>825</v>
      </c>
      <c r="BL830" s="51" t="e">
        <f t="shared" si="517"/>
        <v>#DIV/0!</v>
      </c>
      <c r="BM830" s="52">
        <f t="shared" si="518"/>
        <v>0</v>
      </c>
      <c r="BN830" s="52" t="e">
        <f t="shared" si="519"/>
        <v>#DIV/0!</v>
      </c>
      <c r="BO830" s="52" t="e">
        <f t="shared" si="503"/>
        <v>#DIV/0!</v>
      </c>
    </row>
    <row r="831" spans="9:67" x14ac:dyDescent="0.4">
      <c r="I831" s="41">
        <v>826</v>
      </c>
      <c r="J831" s="51">
        <f t="shared" si="504"/>
        <v>-625</v>
      </c>
      <c r="K831" s="52">
        <f t="shared" si="505"/>
        <v>2200</v>
      </c>
      <c r="L831" s="52">
        <f t="shared" si="506"/>
        <v>-79750</v>
      </c>
      <c r="M831" s="52">
        <f t="shared" si="480"/>
        <v>-77550</v>
      </c>
      <c r="O831" s="41">
        <v>826</v>
      </c>
      <c r="P831" s="51">
        <f t="shared" si="507"/>
        <v>-625.25</v>
      </c>
      <c r="Q831" s="52">
        <f t="shared" si="508"/>
        <v>2200</v>
      </c>
      <c r="R831" s="52">
        <f t="shared" si="481"/>
        <v>-79777.5</v>
      </c>
      <c r="S831" s="52">
        <f t="shared" si="482"/>
        <v>-77577.5</v>
      </c>
      <c r="U831" s="41">
        <v>826</v>
      </c>
      <c r="V831" s="51">
        <f t="shared" si="509"/>
        <v>-625.5</v>
      </c>
      <c r="W831" s="52">
        <f t="shared" si="483"/>
        <v>2200</v>
      </c>
      <c r="X831" s="52">
        <f t="shared" si="484"/>
        <v>-79805</v>
      </c>
      <c r="Y831" s="52">
        <f t="shared" si="485"/>
        <v>-77605</v>
      </c>
      <c r="AA831" s="41">
        <v>826</v>
      </c>
      <c r="AB831" s="51">
        <f t="shared" si="510"/>
        <v>-625.75</v>
      </c>
      <c r="AC831" s="52">
        <f t="shared" si="486"/>
        <v>2200</v>
      </c>
      <c r="AD831" s="52">
        <f t="shared" si="487"/>
        <v>-79832.5</v>
      </c>
      <c r="AE831" s="52">
        <f t="shared" si="488"/>
        <v>-77632.5</v>
      </c>
      <c r="AG831" s="41">
        <v>826</v>
      </c>
      <c r="AH831" s="51" t="e">
        <f t="shared" si="511"/>
        <v>#DIV/0!</v>
      </c>
      <c r="AI831" s="52">
        <f t="shared" si="489"/>
        <v>0</v>
      </c>
      <c r="AJ831" s="52" t="e">
        <f t="shared" si="490"/>
        <v>#DIV/0!</v>
      </c>
      <c r="AK831" s="52" t="e">
        <f t="shared" si="491"/>
        <v>#DIV/0!</v>
      </c>
      <c r="AM831" s="41">
        <v>826</v>
      </c>
      <c r="AN831" s="51" t="e">
        <f t="shared" si="512"/>
        <v>#DIV/0!</v>
      </c>
      <c r="AO831" s="52">
        <f t="shared" si="492"/>
        <v>0</v>
      </c>
      <c r="AP831" s="52" t="e">
        <f t="shared" si="493"/>
        <v>#DIV/0!</v>
      </c>
      <c r="AQ831" s="52" t="e">
        <f t="shared" si="494"/>
        <v>#DIV/0!</v>
      </c>
      <c r="AS831" s="41">
        <v>826</v>
      </c>
      <c r="AT831" s="51" t="e">
        <f t="shared" si="513"/>
        <v>#DIV/0!</v>
      </c>
      <c r="AU831" s="52">
        <f t="shared" si="495"/>
        <v>0</v>
      </c>
      <c r="AV831" s="52" t="e">
        <f t="shared" si="496"/>
        <v>#DIV/0!</v>
      </c>
      <c r="AW831" s="52" t="e">
        <f t="shared" si="497"/>
        <v>#DIV/0!</v>
      </c>
      <c r="AY831" s="41">
        <v>826</v>
      </c>
      <c r="AZ831" s="51" t="e">
        <f t="shared" si="514"/>
        <v>#DIV/0!</v>
      </c>
      <c r="BA831" s="52">
        <f t="shared" si="498"/>
        <v>0</v>
      </c>
      <c r="BB831" s="52" t="e">
        <f t="shared" si="515"/>
        <v>#DIV/0!</v>
      </c>
      <c r="BC831" s="52" t="e">
        <f t="shared" si="499"/>
        <v>#DIV/0!</v>
      </c>
      <c r="BE831" s="41">
        <v>826</v>
      </c>
      <c r="BF831" s="51" t="e">
        <f t="shared" si="516"/>
        <v>#DIV/0!</v>
      </c>
      <c r="BG831" s="52">
        <f t="shared" si="500"/>
        <v>0</v>
      </c>
      <c r="BH831" s="52" t="e">
        <f t="shared" si="501"/>
        <v>#DIV/0!</v>
      </c>
      <c r="BI831" s="52" t="e">
        <f t="shared" si="502"/>
        <v>#DIV/0!</v>
      </c>
      <c r="BK831" s="41">
        <v>826</v>
      </c>
      <c r="BL831" s="51" t="e">
        <f t="shared" si="517"/>
        <v>#DIV/0!</v>
      </c>
      <c r="BM831" s="52">
        <f t="shared" si="518"/>
        <v>0</v>
      </c>
      <c r="BN831" s="52" t="e">
        <f t="shared" si="519"/>
        <v>#DIV/0!</v>
      </c>
      <c r="BO831" s="52" t="e">
        <f t="shared" si="503"/>
        <v>#DIV/0!</v>
      </c>
    </row>
    <row r="832" spans="9:67" x14ac:dyDescent="0.4">
      <c r="I832" s="41">
        <v>827</v>
      </c>
      <c r="J832" s="51">
        <f t="shared" si="504"/>
        <v>-626</v>
      </c>
      <c r="K832" s="52">
        <f t="shared" si="505"/>
        <v>2200</v>
      </c>
      <c r="L832" s="52">
        <f t="shared" si="506"/>
        <v>-79860</v>
      </c>
      <c r="M832" s="52">
        <f t="shared" si="480"/>
        <v>-77660</v>
      </c>
      <c r="O832" s="41">
        <v>827</v>
      </c>
      <c r="P832" s="51">
        <f t="shared" si="507"/>
        <v>-626.25</v>
      </c>
      <c r="Q832" s="52">
        <f t="shared" si="508"/>
        <v>2200</v>
      </c>
      <c r="R832" s="52">
        <f t="shared" si="481"/>
        <v>-79887.5</v>
      </c>
      <c r="S832" s="52">
        <f t="shared" si="482"/>
        <v>-77687.5</v>
      </c>
      <c r="U832" s="41">
        <v>827</v>
      </c>
      <c r="V832" s="51">
        <f t="shared" si="509"/>
        <v>-626.5</v>
      </c>
      <c r="W832" s="52">
        <f t="shared" si="483"/>
        <v>2200</v>
      </c>
      <c r="X832" s="52">
        <f t="shared" si="484"/>
        <v>-79915</v>
      </c>
      <c r="Y832" s="52">
        <f t="shared" si="485"/>
        <v>-77715</v>
      </c>
      <c r="AA832" s="41">
        <v>827</v>
      </c>
      <c r="AB832" s="51">
        <f t="shared" si="510"/>
        <v>-626.75</v>
      </c>
      <c r="AC832" s="52">
        <f t="shared" si="486"/>
        <v>2200</v>
      </c>
      <c r="AD832" s="52">
        <f t="shared" si="487"/>
        <v>-79942.5</v>
      </c>
      <c r="AE832" s="52">
        <f t="shared" si="488"/>
        <v>-77742.5</v>
      </c>
      <c r="AG832" s="41">
        <v>827</v>
      </c>
      <c r="AH832" s="51" t="e">
        <f t="shared" si="511"/>
        <v>#DIV/0!</v>
      </c>
      <c r="AI832" s="52">
        <f t="shared" si="489"/>
        <v>0</v>
      </c>
      <c r="AJ832" s="52" t="e">
        <f t="shared" si="490"/>
        <v>#DIV/0!</v>
      </c>
      <c r="AK832" s="52" t="e">
        <f t="shared" si="491"/>
        <v>#DIV/0!</v>
      </c>
      <c r="AM832" s="41">
        <v>827</v>
      </c>
      <c r="AN832" s="51" t="e">
        <f t="shared" si="512"/>
        <v>#DIV/0!</v>
      </c>
      <c r="AO832" s="52">
        <f t="shared" si="492"/>
        <v>0</v>
      </c>
      <c r="AP832" s="52" t="e">
        <f t="shared" si="493"/>
        <v>#DIV/0!</v>
      </c>
      <c r="AQ832" s="52" t="e">
        <f t="shared" si="494"/>
        <v>#DIV/0!</v>
      </c>
      <c r="AS832" s="41">
        <v>827</v>
      </c>
      <c r="AT832" s="51" t="e">
        <f t="shared" si="513"/>
        <v>#DIV/0!</v>
      </c>
      <c r="AU832" s="52">
        <f t="shared" si="495"/>
        <v>0</v>
      </c>
      <c r="AV832" s="52" t="e">
        <f t="shared" si="496"/>
        <v>#DIV/0!</v>
      </c>
      <c r="AW832" s="52" t="e">
        <f t="shared" si="497"/>
        <v>#DIV/0!</v>
      </c>
      <c r="AY832" s="41">
        <v>827</v>
      </c>
      <c r="AZ832" s="51" t="e">
        <f t="shared" si="514"/>
        <v>#DIV/0!</v>
      </c>
      <c r="BA832" s="52">
        <f t="shared" si="498"/>
        <v>0</v>
      </c>
      <c r="BB832" s="52" t="e">
        <f t="shared" si="515"/>
        <v>#DIV/0!</v>
      </c>
      <c r="BC832" s="52" t="e">
        <f t="shared" si="499"/>
        <v>#DIV/0!</v>
      </c>
      <c r="BE832" s="41">
        <v>827</v>
      </c>
      <c r="BF832" s="51" t="e">
        <f t="shared" si="516"/>
        <v>#DIV/0!</v>
      </c>
      <c r="BG832" s="52">
        <f t="shared" si="500"/>
        <v>0</v>
      </c>
      <c r="BH832" s="52" t="e">
        <f t="shared" si="501"/>
        <v>#DIV/0!</v>
      </c>
      <c r="BI832" s="52" t="e">
        <f t="shared" si="502"/>
        <v>#DIV/0!</v>
      </c>
      <c r="BK832" s="41">
        <v>827</v>
      </c>
      <c r="BL832" s="51" t="e">
        <f t="shared" si="517"/>
        <v>#DIV/0!</v>
      </c>
      <c r="BM832" s="52">
        <f t="shared" si="518"/>
        <v>0</v>
      </c>
      <c r="BN832" s="52" t="e">
        <f t="shared" si="519"/>
        <v>#DIV/0!</v>
      </c>
      <c r="BO832" s="52" t="e">
        <f t="shared" si="503"/>
        <v>#DIV/0!</v>
      </c>
    </row>
    <row r="833" spans="9:67" x14ac:dyDescent="0.4">
      <c r="I833" s="41">
        <v>828</v>
      </c>
      <c r="J833" s="51">
        <f t="shared" si="504"/>
        <v>-627</v>
      </c>
      <c r="K833" s="52">
        <f t="shared" si="505"/>
        <v>2200</v>
      </c>
      <c r="L833" s="52">
        <f t="shared" si="506"/>
        <v>-79970</v>
      </c>
      <c r="M833" s="52">
        <f t="shared" si="480"/>
        <v>-77770</v>
      </c>
      <c r="O833" s="41">
        <v>828</v>
      </c>
      <c r="P833" s="51">
        <f t="shared" si="507"/>
        <v>-627.25</v>
      </c>
      <c r="Q833" s="52">
        <f t="shared" si="508"/>
        <v>2200</v>
      </c>
      <c r="R833" s="52">
        <f t="shared" si="481"/>
        <v>-79997.5</v>
      </c>
      <c r="S833" s="52">
        <f t="shared" si="482"/>
        <v>-77797.5</v>
      </c>
      <c r="U833" s="41">
        <v>828</v>
      </c>
      <c r="V833" s="51">
        <f t="shared" si="509"/>
        <v>-627.5</v>
      </c>
      <c r="W833" s="52">
        <f t="shared" si="483"/>
        <v>2200</v>
      </c>
      <c r="X833" s="52">
        <f t="shared" si="484"/>
        <v>-80025</v>
      </c>
      <c r="Y833" s="52">
        <f t="shared" si="485"/>
        <v>-77825</v>
      </c>
      <c r="AA833" s="41">
        <v>828</v>
      </c>
      <c r="AB833" s="51">
        <f t="shared" si="510"/>
        <v>-627.75</v>
      </c>
      <c r="AC833" s="52">
        <f t="shared" si="486"/>
        <v>2200</v>
      </c>
      <c r="AD833" s="52">
        <f t="shared" si="487"/>
        <v>-80052.5</v>
      </c>
      <c r="AE833" s="52">
        <f t="shared" si="488"/>
        <v>-77852.5</v>
      </c>
      <c r="AG833" s="41">
        <v>828</v>
      </c>
      <c r="AH833" s="51" t="e">
        <f t="shared" si="511"/>
        <v>#DIV/0!</v>
      </c>
      <c r="AI833" s="52">
        <f t="shared" si="489"/>
        <v>0</v>
      </c>
      <c r="AJ833" s="52" t="e">
        <f t="shared" si="490"/>
        <v>#DIV/0!</v>
      </c>
      <c r="AK833" s="52" t="e">
        <f t="shared" si="491"/>
        <v>#DIV/0!</v>
      </c>
      <c r="AM833" s="41">
        <v>828</v>
      </c>
      <c r="AN833" s="51" t="e">
        <f t="shared" si="512"/>
        <v>#DIV/0!</v>
      </c>
      <c r="AO833" s="52">
        <f t="shared" si="492"/>
        <v>0</v>
      </c>
      <c r="AP833" s="52" t="e">
        <f t="shared" si="493"/>
        <v>#DIV/0!</v>
      </c>
      <c r="AQ833" s="52" t="e">
        <f t="shared" si="494"/>
        <v>#DIV/0!</v>
      </c>
      <c r="AS833" s="41">
        <v>828</v>
      </c>
      <c r="AT833" s="51" t="e">
        <f t="shared" si="513"/>
        <v>#DIV/0!</v>
      </c>
      <c r="AU833" s="52">
        <f t="shared" si="495"/>
        <v>0</v>
      </c>
      <c r="AV833" s="52" t="e">
        <f t="shared" si="496"/>
        <v>#DIV/0!</v>
      </c>
      <c r="AW833" s="52" t="e">
        <f t="shared" si="497"/>
        <v>#DIV/0!</v>
      </c>
      <c r="AY833" s="41">
        <v>828</v>
      </c>
      <c r="AZ833" s="51" t="e">
        <f t="shared" si="514"/>
        <v>#DIV/0!</v>
      </c>
      <c r="BA833" s="52">
        <f t="shared" si="498"/>
        <v>0</v>
      </c>
      <c r="BB833" s="52" t="e">
        <f t="shared" si="515"/>
        <v>#DIV/0!</v>
      </c>
      <c r="BC833" s="52" t="e">
        <f t="shared" si="499"/>
        <v>#DIV/0!</v>
      </c>
      <c r="BE833" s="41">
        <v>828</v>
      </c>
      <c r="BF833" s="51" t="e">
        <f t="shared" si="516"/>
        <v>#DIV/0!</v>
      </c>
      <c r="BG833" s="52">
        <f t="shared" si="500"/>
        <v>0</v>
      </c>
      <c r="BH833" s="52" t="e">
        <f t="shared" si="501"/>
        <v>#DIV/0!</v>
      </c>
      <c r="BI833" s="52" t="e">
        <f t="shared" si="502"/>
        <v>#DIV/0!</v>
      </c>
      <c r="BK833" s="41">
        <v>828</v>
      </c>
      <c r="BL833" s="51" t="e">
        <f t="shared" si="517"/>
        <v>#DIV/0!</v>
      </c>
      <c r="BM833" s="52">
        <f t="shared" si="518"/>
        <v>0</v>
      </c>
      <c r="BN833" s="52" t="e">
        <f t="shared" si="519"/>
        <v>#DIV/0!</v>
      </c>
      <c r="BO833" s="52" t="e">
        <f t="shared" si="503"/>
        <v>#DIV/0!</v>
      </c>
    </row>
    <row r="834" spans="9:67" x14ac:dyDescent="0.4">
      <c r="I834" s="41">
        <v>829</v>
      </c>
      <c r="J834" s="51">
        <f t="shared" si="504"/>
        <v>-628</v>
      </c>
      <c r="K834" s="52">
        <f t="shared" si="505"/>
        <v>2200</v>
      </c>
      <c r="L834" s="52">
        <f t="shared" si="506"/>
        <v>-80080</v>
      </c>
      <c r="M834" s="52">
        <f t="shared" si="480"/>
        <v>-77880</v>
      </c>
      <c r="O834" s="41">
        <v>829</v>
      </c>
      <c r="P834" s="51">
        <f t="shared" si="507"/>
        <v>-628.25</v>
      </c>
      <c r="Q834" s="52">
        <f t="shared" si="508"/>
        <v>2200</v>
      </c>
      <c r="R834" s="52">
        <f t="shared" si="481"/>
        <v>-80107.5</v>
      </c>
      <c r="S834" s="52">
        <f t="shared" si="482"/>
        <v>-77907.5</v>
      </c>
      <c r="U834" s="41">
        <v>829</v>
      </c>
      <c r="V834" s="51">
        <f t="shared" si="509"/>
        <v>-628.5</v>
      </c>
      <c r="W834" s="52">
        <f t="shared" si="483"/>
        <v>2200</v>
      </c>
      <c r="X834" s="52">
        <f t="shared" si="484"/>
        <v>-80135</v>
      </c>
      <c r="Y834" s="52">
        <f t="shared" si="485"/>
        <v>-77935</v>
      </c>
      <c r="AA834" s="41">
        <v>829</v>
      </c>
      <c r="AB834" s="51">
        <f t="shared" si="510"/>
        <v>-628.75</v>
      </c>
      <c r="AC834" s="52">
        <f t="shared" si="486"/>
        <v>2200</v>
      </c>
      <c r="AD834" s="52">
        <f t="shared" si="487"/>
        <v>-80162.5</v>
      </c>
      <c r="AE834" s="52">
        <f t="shared" si="488"/>
        <v>-77962.5</v>
      </c>
      <c r="AG834" s="41">
        <v>829</v>
      </c>
      <c r="AH834" s="51" t="e">
        <f t="shared" si="511"/>
        <v>#DIV/0!</v>
      </c>
      <c r="AI834" s="52">
        <f t="shared" si="489"/>
        <v>0</v>
      </c>
      <c r="AJ834" s="52" t="e">
        <f t="shared" si="490"/>
        <v>#DIV/0!</v>
      </c>
      <c r="AK834" s="52" t="e">
        <f t="shared" si="491"/>
        <v>#DIV/0!</v>
      </c>
      <c r="AM834" s="41">
        <v>829</v>
      </c>
      <c r="AN834" s="51" t="e">
        <f t="shared" si="512"/>
        <v>#DIV/0!</v>
      </c>
      <c r="AO834" s="52">
        <f t="shared" si="492"/>
        <v>0</v>
      </c>
      <c r="AP834" s="52" t="e">
        <f t="shared" si="493"/>
        <v>#DIV/0!</v>
      </c>
      <c r="AQ834" s="52" t="e">
        <f t="shared" si="494"/>
        <v>#DIV/0!</v>
      </c>
      <c r="AS834" s="41">
        <v>829</v>
      </c>
      <c r="AT834" s="51" t="e">
        <f t="shared" si="513"/>
        <v>#DIV/0!</v>
      </c>
      <c r="AU834" s="52">
        <f t="shared" si="495"/>
        <v>0</v>
      </c>
      <c r="AV834" s="52" t="e">
        <f t="shared" si="496"/>
        <v>#DIV/0!</v>
      </c>
      <c r="AW834" s="52" t="e">
        <f t="shared" si="497"/>
        <v>#DIV/0!</v>
      </c>
      <c r="AY834" s="41">
        <v>829</v>
      </c>
      <c r="AZ834" s="51" t="e">
        <f t="shared" si="514"/>
        <v>#DIV/0!</v>
      </c>
      <c r="BA834" s="52">
        <f t="shared" si="498"/>
        <v>0</v>
      </c>
      <c r="BB834" s="52" t="e">
        <f t="shared" si="515"/>
        <v>#DIV/0!</v>
      </c>
      <c r="BC834" s="52" t="e">
        <f t="shared" si="499"/>
        <v>#DIV/0!</v>
      </c>
      <c r="BE834" s="41">
        <v>829</v>
      </c>
      <c r="BF834" s="51" t="e">
        <f t="shared" si="516"/>
        <v>#DIV/0!</v>
      </c>
      <c r="BG834" s="52">
        <f t="shared" si="500"/>
        <v>0</v>
      </c>
      <c r="BH834" s="52" t="e">
        <f t="shared" si="501"/>
        <v>#DIV/0!</v>
      </c>
      <c r="BI834" s="52" t="e">
        <f t="shared" si="502"/>
        <v>#DIV/0!</v>
      </c>
      <c r="BK834" s="41">
        <v>829</v>
      </c>
      <c r="BL834" s="51" t="e">
        <f t="shared" si="517"/>
        <v>#DIV/0!</v>
      </c>
      <c r="BM834" s="52">
        <f t="shared" si="518"/>
        <v>0</v>
      </c>
      <c r="BN834" s="52" t="e">
        <f t="shared" si="519"/>
        <v>#DIV/0!</v>
      </c>
      <c r="BO834" s="52" t="e">
        <f t="shared" si="503"/>
        <v>#DIV/0!</v>
      </c>
    </row>
    <row r="835" spans="9:67" x14ac:dyDescent="0.4">
      <c r="I835" s="41">
        <v>830</v>
      </c>
      <c r="J835" s="51">
        <f t="shared" si="504"/>
        <v>-629</v>
      </c>
      <c r="K835" s="52">
        <f t="shared" si="505"/>
        <v>2200</v>
      </c>
      <c r="L835" s="52">
        <f t="shared" si="506"/>
        <v>-80190</v>
      </c>
      <c r="M835" s="52">
        <f t="shared" si="480"/>
        <v>-77990</v>
      </c>
      <c r="O835" s="41">
        <v>830</v>
      </c>
      <c r="P835" s="51">
        <f t="shared" si="507"/>
        <v>-629.25</v>
      </c>
      <c r="Q835" s="52">
        <f t="shared" si="508"/>
        <v>2200</v>
      </c>
      <c r="R835" s="52">
        <f t="shared" si="481"/>
        <v>-80217.5</v>
      </c>
      <c r="S835" s="52">
        <f t="shared" si="482"/>
        <v>-78017.5</v>
      </c>
      <c r="U835" s="41">
        <v>830</v>
      </c>
      <c r="V835" s="51">
        <f t="shared" si="509"/>
        <v>-629.5</v>
      </c>
      <c r="W835" s="52">
        <f t="shared" si="483"/>
        <v>2200</v>
      </c>
      <c r="X835" s="52">
        <f t="shared" si="484"/>
        <v>-80245</v>
      </c>
      <c r="Y835" s="52">
        <f t="shared" si="485"/>
        <v>-78045</v>
      </c>
      <c r="AA835" s="41">
        <v>830</v>
      </c>
      <c r="AB835" s="51">
        <f t="shared" si="510"/>
        <v>-629.75</v>
      </c>
      <c r="AC835" s="52">
        <f t="shared" si="486"/>
        <v>2200</v>
      </c>
      <c r="AD835" s="52">
        <f t="shared" si="487"/>
        <v>-80272.5</v>
      </c>
      <c r="AE835" s="52">
        <f t="shared" si="488"/>
        <v>-78072.5</v>
      </c>
      <c r="AG835" s="41">
        <v>830</v>
      </c>
      <c r="AH835" s="51" t="e">
        <f t="shared" si="511"/>
        <v>#DIV/0!</v>
      </c>
      <c r="AI835" s="52">
        <f t="shared" si="489"/>
        <v>0</v>
      </c>
      <c r="AJ835" s="52" t="e">
        <f t="shared" si="490"/>
        <v>#DIV/0!</v>
      </c>
      <c r="AK835" s="52" t="e">
        <f t="shared" si="491"/>
        <v>#DIV/0!</v>
      </c>
      <c r="AM835" s="41">
        <v>830</v>
      </c>
      <c r="AN835" s="51" t="e">
        <f t="shared" si="512"/>
        <v>#DIV/0!</v>
      </c>
      <c r="AO835" s="52">
        <f t="shared" si="492"/>
        <v>0</v>
      </c>
      <c r="AP835" s="52" t="e">
        <f t="shared" si="493"/>
        <v>#DIV/0!</v>
      </c>
      <c r="AQ835" s="52" t="e">
        <f t="shared" si="494"/>
        <v>#DIV/0!</v>
      </c>
      <c r="AS835" s="41">
        <v>830</v>
      </c>
      <c r="AT835" s="51" t="e">
        <f t="shared" si="513"/>
        <v>#DIV/0!</v>
      </c>
      <c r="AU835" s="52">
        <f t="shared" si="495"/>
        <v>0</v>
      </c>
      <c r="AV835" s="52" t="e">
        <f t="shared" si="496"/>
        <v>#DIV/0!</v>
      </c>
      <c r="AW835" s="52" t="e">
        <f t="shared" si="497"/>
        <v>#DIV/0!</v>
      </c>
      <c r="AY835" s="41">
        <v>830</v>
      </c>
      <c r="AZ835" s="51" t="e">
        <f t="shared" si="514"/>
        <v>#DIV/0!</v>
      </c>
      <c r="BA835" s="52">
        <f t="shared" si="498"/>
        <v>0</v>
      </c>
      <c r="BB835" s="52" t="e">
        <f t="shared" si="515"/>
        <v>#DIV/0!</v>
      </c>
      <c r="BC835" s="52" t="e">
        <f t="shared" si="499"/>
        <v>#DIV/0!</v>
      </c>
      <c r="BE835" s="41">
        <v>830</v>
      </c>
      <c r="BF835" s="51" t="e">
        <f t="shared" si="516"/>
        <v>#DIV/0!</v>
      </c>
      <c r="BG835" s="52">
        <f t="shared" si="500"/>
        <v>0</v>
      </c>
      <c r="BH835" s="52" t="e">
        <f t="shared" si="501"/>
        <v>#DIV/0!</v>
      </c>
      <c r="BI835" s="52" t="e">
        <f t="shared" si="502"/>
        <v>#DIV/0!</v>
      </c>
      <c r="BK835" s="41">
        <v>830</v>
      </c>
      <c r="BL835" s="51" t="e">
        <f t="shared" si="517"/>
        <v>#DIV/0!</v>
      </c>
      <c r="BM835" s="52">
        <f t="shared" si="518"/>
        <v>0</v>
      </c>
      <c r="BN835" s="52" t="e">
        <f t="shared" si="519"/>
        <v>#DIV/0!</v>
      </c>
      <c r="BO835" s="52" t="e">
        <f t="shared" si="503"/>
        <v>#DIV/0!</v>
      </c>
    </row>
    <row r="836" spans="9:67" x14ac:dyDescent="0.4">
      <c r="I836" s="41">
        <v>831</v>
      </c>
      <c r="J836" s="51">
        <f t="shared" si="504"/>
        <v>-630</v>
      </c>
      <c r="K836" s="52">
        <f t="shared" si="505"/>
        <v>2200</v>
      </c>
      <c r="L836" s="52">
        <f t="shared" si="506"/>
        <v>-80300</v>
      </c>
      <c r="M836" s="52">
        <f t="shared" si="480"/>
        <v>-78100</v>
      </c>
      <c r="O836" s="41">
        <v>831</v>
      </c>
      <c r="P836" s="51">
        <f t="shared" si="507"/>
        <v>-630.25</v>
      </c>
      <c r="Q836" s="52">
        <f t="shared" si="508"/>
        <v>2200</v>
      </c>
      <c r="R836" s="52">
        <f t="shared" si="481"/>
        <v>-80327.5</v>
      </c>
      <c r="S836" s="52">
        <f t="shared" si="482"/>
        <v>-78127.5</v>
      </c>
      <c r="U836" s="41">
        <v>831</v>
      </c>
      <c r="V836" s="51">
        <f t="shared" si="509"/>
        <v>-630.5</v>
      </c>
      <c r="W836" s="52">
        <f t="shared" si="483"/>
        <v>2200</v>
      </c>
      <c r="X836" s="52">
        <f t="shared" si="484"/>
        <v>-80355</v>
      </c>
      <c r="Y836" s="52">
        <f t="shared" si="485"/>
        <v>-78155</v>
      </c>
      <c r="AA836" s="41">
        <v>831</v>
      </c>
      <c r="AB836" s="51">
        <f t="shared" si="510"/>
        <v>-630.75</v>
      </c>
      <c r="AC836" s="52">
        <f t="shared" si="486"/>
        <v>2200</v>
      </c>
      <c r="AD836" s="52">
        <f t="shared" si="487"/>
        <v>-80382.5</v>
      </c>
      <c r="AE836" s="52">
        <f t="shared" si="488"/>
        <v>-78182.5</v>
      </c>
      <c r="AG836" s="41">
        <v>831</v>
      </c>
      <c r="AH836" s="51" t="e">
        <f t="shared" si="511"/>
        <v>#DIV/0!</v>
      </c>
      <c r="AI836" s="52">
        <f t="shared" si="489"/>
        <v>0</v>
      </c>
      <c r="AJ836" s="52" t="e">
        <f t="shared" si="490"/>
        <v>#DIV/0!</v>
      </c>
      <c r="AK836" s="52" t="e">
        <f t="shared" si="491"/>
        <v>#DIV/0!</v>
      </c>
      <c r="AM836" s="41">
        <v>831</v>
      </c>
      <c r="AN836" s="51" t="e">
        <f t="shared" si="512"/>
        <v>#DIV/0!</v>
      </c>
      <c r="AO836" s="52">
        <f t="shared" si="492"/>
        <v>0</v>
      </c>
      <c r="AP836" s="52" t="e">
        <f t="shared" si="493"/>
        <v>#DIV/0!</v>
      </c>
      <c r="AQ836" s="52" t="e">
        <f t="shared" si="494"/>
        <v>#DIV/0!</v>
      </c>
      <c r="AS836" s="41">
        <v>831</v>
      </c>
      <c r="AT836" s="51" t="e">
        <f t="shared" si="513"/>
        <v>#DIV/0!</v>
      </c>
      <c r="AU836" s="52">
        <f t="shared" si="495"/>
        <v>0</v>
      </c>
      <c r="AV836" s="52" t="e">
        <f t="shared" si="496"/>
        <v>#DIV/0!</v>
      </c>
      <c r="AW836" s="52" t="e">
        <f t="shared" si="497"/>
        <v>#DIV/0!</v>
      </c>
      <c r="AY836" s="41">
        <v>831</v>
      </c>
      <c r="AZ836" s="51" t="e">
        <f t="shared" si="514"/>
        <v>#DIV/0!</v>
      </c>
      <c r="BA836" s="52">
        <f t="shared" si="498"/>
        <v>0</v>
      </c>
      <c r="BB836" s="52" t="e">
        <f t="shared" si="515"/>
        <v>#DIV/0!</v>
      </c>
      <c r="BC836" s="52" t="e">
        <f t="shared" si="499"/>
        <v>#DIV/0!</v>
      </c>
      <c r="BE836" s="41">
        <v>831</v>
      </c>
      <c r="BF836" s="51" t="e">
        <f t="shared" si="516"/>
        <v>#DIV/0!</v>
      </c>
      <c r="BG836" s="52">
        <f t="shared" si="500"/>
        <v>0</v>
      </c>
      <c r="BH836" s="52" t="e">
        <f t="shared" si="501"/>
        <v>#DIV/0!</v>
      </c>
      <c r="BI836" s="52" t="e">
        <f t="shared" si="502"/>
        <v>#DIV/0!</v>
      </c>
      <c r="BK836" s="41">
        <v>831</v>
      </c>
      <c r="BL836" s="51" t="e">
        <f t="shared" si="517"/>
        <v>#DIV/0!</v>
      </c>
      <c r="BM836" s="52">
        <f t="shared" si="518"/>
        <v>0</v>
      </c>
      <c r="BN836" s="52" t="e">
        <f t="shared" si="519"/>
        <v>#DIV/0!</v>
      </c>
      <c r="BO836" s="52" t="e">
        <f t="shared" si="503"/>
        <v>#DIV/0!</v>
      </c>
    </row>
    <row r="837" spans="9:67" x14ac:dyDescent="0.4">
      <c r="I837" s="41">
        <v>832</v>
      </c>
      <c r="J837" s="51">
        <f t="shared" si="504"/>
        <v>-631</v>
      </c>
      <c r="K837" s="52">
        <f t="shared" si="505"/>
        <v>2200</v>
      </c>
      <c r="L837" s="52">
        <f t="shared" si="506"/>
        <v>-80410</v>
      </c>
      <c r="M837" s="52">
        <f t="shared" si="480"/>
        <v>-78210</v>
      </c>
      <c r="O837" s="41">
        <v>832</v>
      </c>
      <c r="P837" s="51">
        <f t="shared" si="507"/>
        <v>-631.25</v>
      </c>
      <c r="Q837" s="52">
        <f t="shared" si="508"/>
        <v>2200</v>
      </c>
      <c r="R837" s="52">
        <f t="shared" si="481"/>
        <v>-80437.5</v>
      </c>
      <c r="S837" s="52">
        <f t="shared" si="482"/>
        <v>-78237.5</v>
      </c>
      <c r="U837" s="41">
        <v>832</v>
      </c>
      <c r="V837" s="51">
        <f t="shared" si="509"/>
        <v>-631.5</v>
      </c>
      <c r="W837" s="52">
        <f t="shared" si="483"/>
        <v>2200</v>
      </c>
      <c r="X837" s="52">
        <f t="shared" si="484"/>
        <v>-80465</v>
      </c>
      <c r="Y837" s="52">
        <f t="shared" si="485"/>
        <v>-78265</v>
      </c>
      <c r="AA837" s="41">
        <v>832</v>
      </c>
      <c r="AB837" s="51">
        <f t="shared" si="510"/>
        <v>-631.75</v>
      </c>
      <c r="AC837" s="52">
        <f t="shared" si="486"/>
        <v>2200</v>
      </c>
      <c r="AD837" s="52">
        <f t="shared" si="487"/>
        <v>-80492.5</v>
      </c>
      <c r="AE837" s="52">
        <f t="shared" si="488"/>
        <v>-78292.5</v>
      </c>
      <c r="AG837" s="41">
        <v>832</v>
      </c>
      <c r="AH837" s="51" t="e">
        <f t="shared" si="511"/>
        <v>#DIV/0!</v>
      </c>
      <c r="AI837" s="52">
        <f t="shared" si="489"/>
        <v>0</v>
      </c>
      <c r="AJ837" s="52" t="e">
        <f t="shared" si="490"/>
        <v>#DIV/0!</v>
      </c>
      <c r="AK837" s="52" t="e">
        <f t="shared" si="491"/>
        <v>#DIV/0!</v>
      </c>
      <c r="AM837" s="41">
        <v>832</v>
      </c>
      <c r="AN837" s="51" t="e">
        <f t="shared" si="512"/>
        <v>#DIV/0!</v>
      </c>
      <c r="AO837" s="52">
        <f t="shared" si="492"/>
        <v>0</v>
      </c>
      <c r="AP837" s="52" t="e">
        <f t="shared" si="493"/>
        <v>#DIV/0!</v>
      </c>
      <c r="AQ837" s="52" t="e">
        <f t="shared" si="494"/>
        <v>#DIV/0!</v>
      </c>
      <c r="AS837" s="41">
        <v>832</v>
      </c>
      <c r="AT837" s="51" t="e">
        <f t="shared" si="513"/>
        <v>#DIV/0!</v>
      </c>
      <c r="AU837" s="52">
        <f t="shared" si="495"/>
        <v>0</v>
      </c>
      <c r="AV837" s="52" t="e">
        <f t="shared" si="496"/>
        <v>#DIV/0!</v>
      </c>
      <c r="AW837" s="52" t="e">
        <f t="shared" si="497"/>
        <v>#DIV/0!</v>
      </c>
      <c r="AY837" s="41">
        <v>832</v>
      </c>
      <c r="AZ837" s="51" t="e">
        <f t="shared" si="514"/>
        <v>#DIV/0!</v>
      </c>
      <c r="BA837" s="52">
        <f t="shared" si="498"/>
        <v>0</v>
      </c>
      <c r="BB837" s="52" t="e">
        <f t="shared" si="515"/>
        <v>#DIV/0!</v>
      </c>
      <c r="BC837" s="52" t="e">
        <f t="shared" si="499"/>
        <v>#DIV/0!</v>
      </c>
      <c r="BE837" s="41">
        <v>832</v>
      </c>
      <c r="BF837" s="51" t="e">
        <f t="shared" si="516"/>
        <v>#DIV/0!</v>
      </c>
      <c r="BG837" s="52">
        <f t="shared" si="500"/>
        <v>0</v>
      </c>
      <c r="BH837" s="52" t="e">
        <f t="shared" si="501"/>
        <v>#DIV/0!</v>
      </c>
      <c r="BI837" s="52" t="e">
        <f t="shared" si="502"/>
        <v>#DIV/0!</v>
      </c>
      <c r="BK837" s="41">
        <v>832</v>
      </c>
      <c r="BL837" s="51" t="e">
        <f t="shared" si="517"/>
        <v>#DIV/0!</v>
      </c>
      <c r="BM837" s="52">
        <f t="shared" si="518"/>
        <v>0</v>
      </c>
      <c r="BN837" s="52" t="e">
        <f t="shared" si="519"/>
        <v>#DIV/0!</v>
      </c>
      <c r="BO837" s="52" t="e">
        <f t="shared" si="503"/>
        <v>#DIV/0!</v>
      </c>
    </row>
    <row r="838" spans="9:67" x14ac:dyDescent="0.4">
      <c r="I838" s="41">
        <v>833</v>
      </c>
      <c r="J838" s="51">
        <f t="shared" si="504"/>
        <v>-632</v>
      </c>
      <c r="K838" s="52">
        <f t="shared" si="505"/>
        <v>2200</v>
      </c>
      <c r="L838" s="52">
        <f t="shared" si="506"/>
        <v>-80520</v>
      </c>
      <c r="M838" s="52">
        <f t="shared" ref="M838:M901" si="520">K838+L838</f>
        <v>-78320</v>
      </c>
      <c r="O838" s="41">
        <v>833</v>
      </c>
      <c r="P838" s="51">
        <f t="shared" si="507"/>
        <v>-632.25</v>
      </c>
      <c r="Q838" s="52">
        <f t="shared" si="508"/>
        <v>2200</v>
      </c>
      <c r="R838" s="52">
        <f t="shared" ref="R838:R901" si="521">(P838-$C$37)*$C$34*$E$4</f>
        <v>-80547.5</v>
      </c>
      <c r="S838" s="52">
        <f t="shared" ref="S838:S901" si="522">Q838+R838</f>
        <v>-78347.5</v>
      </c>
      <c r="U838" s="41">
        <v>833</v>
      </c>
      <c r="V838" s="51">
        <f t="shared" si="509"/>
        <v>-632.5</v>
      </c>
      <c r="W838" s="52">
        <f t="shared" ref="W838:W901" si="523">IF($C$55*$E$4&lt;2500,500*$C$52,ROUNDUP($E$4*$C$55/5*$C$52,-2))</f>
        <v>2200</v>
      </c>
      <c r="X838" s="52">
        <f t="shared" ref="X838:X901" si="524">(V838-$C$55)*$C$52*$E$4</f>
        <v>-80575</v>
      </c>
      <c r="Y838" s="52">
        <f t="shared" ref="Y838:Y901" si="525">W838+X838</f>
        <v>-78375</v>
      </c>
      <c r="AA838" s="41">
        <v>833</v>
      </c>
      <c r="AB838" s="51">
        <f t="shared" si="510"/>
        <v>-632.75</v>
      </c>
      <c r="AC838" s="52">
        <f t="shared" ref="AC838:AC901" si="526">IF($C$73*$E$4&lt;2500,500*$C$70,ROUNDUP($E$4*$C$73/5*$C$70,-2))</f>
        <v>2200</v>
      </c>
      <c r="AD838" s="52">
        <f t="shared" ref="AD838:AD901" si="527">(AB838-$C$73)*$C$70*$E$4</f>
        <v>-80602.5</v>
      </c>
      <c r="AE838" s="52">
        <f t="shared" ref="AE838:AE901" si="528">AC838+AD838</f>
        <v>-78402.5</v>
      </c>
      <c r="AG838" s="41">
        <v>833</v>
      </c>
      <c r="AH838" s="51" t="e">
        <f t="shared" si="511"/>
        <v>#DIV/0!</v>
      </c>
      <c r="AI838" s="52">
        <f t="shared" ref="AI838:AI901" si="529">IF($C$91*$E$4&lt;2500,500*$C$88,ROUNDUP($E$4*$C$91/5*$C$88,-2))</f>
        <v>0</v>
      </c>
      <c r="AJ838" s="52" t="e">
        <f t="shared" ref="AJ838:AJ901" si="530">(AH838-$C$91)*$C$88*$E$4</f>
        <v>#DIV/0!</v>
      </c>
      <c r="AK838" s="52" t="e">
        <f t="shared" ref="AK838:AK901" si="531">AI838+AJ838</f>
        <v>#DIV/0!</v>
      </c>
      <c r="AM838" s="41">
        <v>833</v>
      </c>
      <c r="AN838" s="51" t="e">
        <f t="shared" si="512"/>
        <v>#DIV/0!</v>
      </c>
      <c r="AO838" s="52">
        <f t="shared" ref="AO838:AO901" si="532">IF($C$109*$E$4&lt;2500,500*$C$106,ROUNDUP($E$4*$C$109/5*$C$106,-2))</f>
        <v>0</v>
      </c>
      <c r="AP838" s="52" t="e">
        <f t="shared" ref="AP838:AP901" si="533">(AN838-$C$109)*$C$106*$E$4</f>
        <v>#DIV/0!</v>
      </c>
      <c r="AQ838" s="52" t="e">
        <f t="shared" ref="AQ838:AQ901" si="534">AO838+AP838</f>
        <v>#DIV/0!</v>
      </c>
      <c r="AS838" s="41">
        <v>833</v>
      </c>
      <c r="AT838" s="51" t="e">
        <f t="shared" si="513"/>
        <v>#DIV/0!</v>
      </c>
      <c r="AU838" s="52">
        <f t="shared" ref="AU838:AU901" si="535">IF($C$127*$E$4&lt;2500,500*$C$124,ROUNDUP($E$4*$C$127/5*$C$124,-2))</f>
        <v>0</v>
      </c>
      <c r="AV838" s="52" t="e">
        <f t="shared" ref="AV838:AV901" si="536">(AT838-$C$127)*$C$124*$E$4</f>
        <v>#DIV/0!</v>
      </c>
      <c r="AW838" s="52" t="e">
        <f t="shared" ref="AW838:AW901" si="537">AU838+AV838</f>
        <v>#DIV/0!</v>
      </c>
      <c r="AY838" s="41">
        <v>833</v>
      </c>
      <c r="AZ838" s="51" t="e">
        <f t="shared" si="514"/>
        <v>#DIV/0!</v>
      </c>
      <c r="BA838" s="52">
        <f t="shared" ref="BA838:BA901" si="538">IF($C$145*$E$4&lt;2500,500*$C$142,ROUNDUP($E$4*$C$145/5*$C$142,-2))</f>
        <v>0</v>
      </c>
      <c r="BB838" s="52" t="e">
        <f t="shared" si="515"/>
        <v>#DIV/0!</v>
      </c>
      <c r="BC838" s="52" t="e">
        <f t="shared" ref="BC838:BC901" si="539">BA838+BB838</f>
        <v>#DIV/0!</v>
      </c>
      <c r="BE838" s="41">
        <v>833</v>
      </c>
      <c r="BF838" s="51" t="e">
        <f t="shared" si="516"/>
        <v>#DIV/0!</v>
      </c>
      <c r="BG838" s="52">
        <f t="shared" ref="BG838:BG901" si="540">IF($C$163*$E$4&lt;2500,500*$C$160,ROUNDUP($E$4*$C$163/5*$C$160,-2))</f>
        <v>0</v>
      </c>
      <c r="BH838" s="52" t="e">
        <f t="shared" ref="BH838:BH901" si="541">(BF838-$C$163)*$C$160*$E$4</f>
        <v>#DIV/0!</v>
      </c>
      <c r="BI838" s="52" t="e">
        <f t="shared" ref="BI838:BI901" si="542">BG838+BH838</f>
        <v>#DIV/0!</v>
      </c>
      <c r="BK838" s="41">
        <v>833</v>
      </c>
      <c r="BL838" s="51" t="e">
        <f t="shared" si="517"/>
        <v>#DIV/0!</v>
      </c>
      <c r="BM838" s="52">
        <f t="shared" si="518"/>
        <v>0</v>
      </c>
      <c r="BN838" s="52" t="e">
        <f t="shared" si="519"/>
        <v>#DIV/0!</v>
      </c>
      <c r="BO838" s="52" t="e">
        <f t="shared" ref="BO838:BO901" si="543">BM838+BN838</f>
        <v>#DIV/0!</v>
      </c>
    </row>
    <row r="839" spans="9:67" x14ac:dyDescent="0.4">
      <c r="I839" s="41">
        <v>834</v>
      </c>
      <c r="J839" s="51">
        <f t="shared" ref="J839:J902" si="544">J838-$C$15</f>
        <v>-633</v>
      </c>
      <c r="K839" s="52">
        <f t="shared" ref="K839:K902" si="545">IF($C$19*$E$4&lt;2500,500*$C$16,ROUNDUP($E$4*$C$19/5*$C$16,-2))</f>
        <v>2200</v>
      </c>
      <c r="L839" s="52">
        <f t="shared" ref="L839:L902" si="546">(J839-$C$19)*$C$16*$E$4</f>
        <v>-80630</v>
      </c>
      <c r="M839" s="52">
        <f t="shared" si="520"/>
        <v>-78430</v>
      </c>
      <c r="O839" s="41">
        <v>834</v>
      </c>
      <c r="P839" s="51">
        <f t="shared" ref="P839:P902" si="547">P838-$C$33</f>
        <v>-633.25</v>
      </c>
      <c r="Q839" s="52">
        <f t="shared" ref="Q839:Q902" si="548">IF($C$37*$E$4&lt;2500,500*$C$34,ROUNDUP($E$4*$C$37/5*$C$34,-2))</f>
        <v>2200</v>
      </c>
      <c r="R839" s="52">
        <f t="shared" si="521"/>
        <v>-80657.5</v>
      </c>
      <c r="S839" s="52">
        <f t="shared" si="522"/>
        <v>-78457.5</v>
      </c>
      <c r="U839" s="41">
        <v>834</v>
      </c>
      <c r="V839" s="51">
        <f t="shared" ref="V839:V902" si="549">V838-$C$51</f>
        <v>-633.5</v>
      </c>
      <c r="W839" s="52">
        <f t="shared" si="523"/>
        <v>2200</v>
      </c>
      <c r="X839" s="52">
        <f t="shared" si="524"/>
        <v>-80685</v>
      </c>
      <c r="Y839" s="52">
        <f t="shared" si="525"/>
        <v>-78485</v>
      </c>
      <c r="AA839" s="41">
        <v>834</v>
      </c>
      <c r="AB839" s="51">
        <f t="shared" ref="AB839:AB902" si="550">AB838-$C$69</f>
        <v>-633.75</v>
      </c>
      <c r="AC839" s="52">
        <f t="shared" si="526"/>
        <v>2200</v>
      </c>
      <c r="AD839" s="52">
        <f t="shared" si="527"/>
        <v>-80712.5</v>
      </c>
      <c r="AE839" s="52">
        <f t="shared" si="528"/>
        <v>-78512.5</v>
      </c>
      <c r="AG839" s="41">
        <v>834</v>
      </c>
      <c r="AH839" s="51" t="e">
        <f t="shared" ref="AH839:AH902" si="551">AH838-$C$87</f>
        <v>#DIV/0!</v>
      </c>
      <c r="AI839" s="52">
        <f t="shared" si="529"/>
        <v>0</v>
      </c>
      <c r="AJ839" s="52" t="e">
        <f t="shared" si="530"/>
        <v>#DIV/0!</v>
      </c>
      <c r="AK839" s="52" t="e">
        <f t="shared" si="531"/>
        <v>#DIV/0!</v>
      </c>
      <c r="AM839" s="41">
        <v>834</v>
      </c>
      <c r="AN839" s="51" t="e">
        <f t="shared" ref="AN839:AN902" si="552">AN838-$C$105</f>
        <v>#DIV/0!</v>
      </c>
      <c r="AO839" s="52">
        <f t="shared" si="532"/>
        <v>0</v>
      </c>
      <c r="AP839" s="52" t="e">
        <f t="shared" si="533"/>
        <v>#DIV/0!</v>
      </c>
      <c r="AQ839" s="52" t="e">
        <f t="shared" si="534"/>
        <v>#DIV/0!</v>
      </c>
      <c r="AS839" s="41">
        <v>834</v>
      </c>
      <c r="AT839" s="51" t="e">
        <f t="shared" ref="AT839:AT902" si="553">AT838-$C$123</f>
        <v>#DIV/0!</v>
      </c>
      <c r="AU839" s="52">
        <f t="shared" si="535"/>
        <v>0</v>
      </c>
      <c r="AV839" s="52" t="e">
        <f t="shared" si="536"/>
        <v>#DIV/0!</v>
      </c>
      <c r="AW839" s="52" t="e">
        <f t="shared" si="537"/>
        <v>#DIV/0!</v>
      </c>
      <c r="AY839" s="41">
        <v>834</v>
      </c>
      <c r="AZ839" s="51" t="e">
        <f t="shared" ref="AZ839:AZ902" si="554">AZ838-$C$141</f>
        <v>#DIV/0!</v>
      </c>
      <c r="BA839" s="52">
        <f t="shared" si="538"/>
        <v>0</v>
      </c>
      <c r="BB839" s="52" t="e">
        <f t="shared" ref="BB839:BB902" si="555">(AZ839-$C$145)*$C$142*$E$4</f>
        <v>#DIV/0!</v>
      </c>
      <c r="BC839" s="52" t="e">
        <f t="shared" si="539"/>
        <v>#DIV/0!</v>
      </c>
      <c r="BE839" s="41">
        <v>834</v>
      </c>
      <c r="BF839" s="51" t="e">
        <f t="shared" ref="BF839:BF902" si="556">BF838-$C$159</f>
        <v>#DIV/0!</v>
      </c>
      <c r="BG839" s="52">
        <f t="shared" si="540"/>
        <v>0</v>
      </c>
      <c r="BH839" s="52" t="e">
        <f t="shared" si="541"/>
        <v>#DIV/0!</v>
      </c>
      <c r="BI839" s="52" t="e">
        <f t="shared" si="542"/>
        <v>#DIV/0!</v>
      </c>
      <c r="BK839" s="41">
        <v>834</v>
      </c>
      <c r="BL839" s="51" t="e">
        <f t="shared" ref="BL839:BL902" si="557">BL838-$C$177</f>
        <v>#DIV/0!</v>
      </c>
      <c r="BM839" s="52">
        <f t="shared" ref="BM839:BM902" si="558">IF($C$181*$E$4&lt;2500,500*$C$178,ROUNDUP($E$4*$C$181/5*$C$178,-2))</f>
        <v>0</v>
      </c>
      <c r="BN839" s="52" t="e">
        <f t="shared" ref="BN839:BN902" si="559">(BL839-$C$181)*$C$178*$E$4</f>
        <v>#DIV/0!</v>
      </c>
      <c r="BO839" s="52" t="e">
        <f t="shared" si="543"/>
        <v>#DIV/0!</v>
      </c>
    </row>
    <row r="840" spans="9:67" x14ac:dyDescent="0.4">
      <c r="I840" s="41">
        <v>835</v>
      </c>
      <c r="J840" s="51">
        <f t="shared" si="544"/>
        <v>-634</v>
      </c>
      <c r="K840" s="52">
        <f t="shared" si="545"/>
        <v>2200</v>
      </c>
      <c r="L840" s="52">
        <f t="shared" si="546"/>
        <v>-80740</v>
      </c>
      <c r="M840" s="52">
        <f t="shared" si="520"/>
        <v>-78540</v>
      </c>
      <c r="O840" s="41">
        <v>835</v>
      </c>
      <c r="P840" s="51">
        <f t="shared" si="547"/>
        <v>-634.25</v>
      </c>
      <c r="Q840" s="52">
        <f t="shared" si="548"/>
        <v>2200</v>
      </c>
      <c r="R840" s="52">
        <f t="shared" si="521"/>
        <v>-80767.5</v>
      </c>
      <c r="S840" s="52">
        <f t="shared" si="522"/>
        <v>-78567.5</v>
      </c>
      <c r="U840" s="41">
        <v>835</v>
      </c>
      <c r="V840" s="51">
        <f t="shared" si="549"/>
        <v>-634.5</v>
      </c>
      <c r="W840" s="52">
        <f t="shared" si="523"/>
        <v>2200</v>
      </c>
      <c r="X840" s="52">
        <f t="shared" si="524"/>
        <v>-80795</v>
      </c>
      <c r="Y840" s="52">
        <f t="shared" si="525"/>
        <v>-78595</v>
      </c>
      <c r="AA840" s="41">
        <v>835</v>
      </c>
      <c r="AB840" s="51">
        <f t="shared" si="550"/>
        <v>-634.75</v>
      </c>
      <c r="AC840" s="52">
        <f t="shared" si="526"/>
        <v>2200</v>
      </c>
      <c r="AD840" s="52">
        <f t="shared" si="527"/>
        <v>-80822.5</v>
      </c>
      <c r="AE840" s="52">
        <f t="shared" si="528"/>
        <v>-78622.5</v>
      </c>
      <c r="AG840" s="41">
        <v>835</v>
      </c>
      <c r="AH840" s="51" t="e">
        <f t="shared" si="551"/>
        <v>#DIV/0!</v>
      </c>
      <c r="AI840" s="52">
        <f t="shared" si="529"/>
        <v>0</v>
      </c>
      <c r="AJ840" s="52" t="e">
        <f t="shared" si="530"/>
        <v>#DIV/0!</v>
      </c>
      <c r="AK840" s="52" t="e">
        <f t="shared" si="531"/>
        <v>#DIV/0!</v>
      </c>
      <c r="AM840" s="41">
        <v>835</v>
      </c>
      <c r="AN840" s="51" t="e">
        <f t="shared" si="552"/>
        <v>#DIV/0!</v>
      </c>
      <c r="AO840" s="52">
        <f t="shared" si="532"/>
        <v>0</v>
      </c>
      <c r="AP840" s="52" t="e">
        <f t="shared" si="533"/>
        <v>#DIV/0!</v>
      </c>
      <c r="AQ840" s="52" t="e">
        <f t="shared" si="534"/>
        <v>#DIV/0!</v>
      </c>
      <c r="AS840" s="41">
        <v>835</v>
      </c>
      <c r="AT840" s="51" t="e">
        <f t="shared" si="553"/>
        <v>#DIV/0!</v>
      </c>
      <c r="AU840" s="52">
        <f t="shared" si="535"/>
        <v>0</v>
      </c>
      <c r="AV840" s="52" t="e">
        <f t="shared" si="536"/>
        <v>#DIV/0!</v>
      </c>
      <c r="AW840" s="52" t="e">
        <f t="shared" si="537"/>
        <v>#DIV/0!</v>
      </c>
      <c r="AY840" s="41">
        <v>835</v>
      </c>
      <c r="AZ840" s="51" t="e">
        <f t="shared" si="554"/>
        <v>#DIV/0!</v>
      </c>
      <c r="BA840" s="52">
        <f t="shared" si="538"/>
        <v>0</v>
      </c>
      <c r="BB840" s="52" t="e">
        <f t="shared" si="555"/>
        <v>#DIV/0!</v>
      </c>
      <c r="BC840" s="52" t="e">
        <f t="shared" si="539"/>
        <v>#DIV/0!</v>
      </c>
      <c r="BE840" s="41">
        <v>835</v>
      </c>
      <c r="BF840" s="51" t="e">
        <f t="shared" si="556"/>
        <v>#DIV/0!</v>
      </c>
      <c r="BG840" s="52">
        <f t="shared" si="540"/>
        <v>0</v>
      </c>
      <c r="BH840" s="52" t="e">
        <f t="shared" si="541"/>
        <v>#DIV/0!</v>
      </c>
      <c r="BI840" s="52" t="e">
        <f t="shared" si="542"/>
        <v>#DIV/0!</v>
      </c>
      <c r="BK840" s="41">
        <v>835</v>
      </c>
      <c r="BL840" s="51" t="e">
        <f t="shared" si="557"/>
        <v>#DIV/0!</v>
      </c>
      <c r="BM840" s="52">
        <f t="shared" si="558"/>
        <v>0</v>
      </c>
      <c r="BN840" s="52" t="e">
        <f t="shared" si="559"/>
        <v>#DIV/0!</v>
      </c>
      <c r="BO840" s="52" t="e">
        <f t="shared" si="543"/>
        <v>#DIV/0!</v>
      </c>
    </row>
    <row r="841" spans="9:67" x14ac:dyDescent="0.4">
      <c r="I841" s="41">
        <v>836</v>
      </c>
      <c r="J841" s="51">
        <f t="shared" si="544"/>
        <v>-635</v>
      </c>
      <c r="K841" s="52">
        <f t="shared" si="545"/>
        <v>2200</v>
      </c>
      <c r="L841" s="52">
        <f t="shared" si="546"/>
        <v>-80850</v>
      </c>
      <c r="M841" s="52">
        <f t="shared" si="520"/>
        <v>-78650</v>
      </c>
      <c r="O841" s="41">
        <v>836</v>
      </c>
      <c r="P841" s="51">
        <f t="shared" si="547"/>
        <v>-635.25</v>
      </c>
      <c r="Q841" s="52">
        <f t="shared" si="548"/>
        <v>2200</v>
      </c>
      <c r="R841" s="52">
        <f t="shared" si="521"/>
        <v>-80877.5</v>
      </c>
      <c r="S841" s="52">
        <f t="shared" si="522"/>
        <v>-78677.5</v>
      </c>
      <c r="U841" s="41">
        <v>836</v>
      </c>
      <c r="V841" s="51">
        <f t="shared" si="549"/>
        <v>-635.5</v>
      </c>
      <c r="W841" s="52">
        <f t="shared" si="523"/>
        <v>2200</v>
      </c>
      <c r="X841" s="52">
        <f t="shared" si="524"/>
        <v>-80905</v>
      </c>
      <c r="Y841" s="52">
        <f t="shared" si="525"/>
        <v>-78705</v>
      </c>
      <c r="AA841" s="41">
        <v>836</v>
      </c>
      <c r="AB841" s="51">
        <f t="shared" si="550"/>
        <v>-635.75</v>
      </c>
      <c r="AC841" s="52">
        <f t="shared" si="526"/>
        <v>2200</v>
      </c>
      <c r="AD841" s="52">
        <f t="shared" si="527"/>
        <v>-80932.5</v>
      </c>
      <c r="AE841" s="52">
        <f t="shared" si="528"/>
        <v>-78732.5</v>
      </c>
      <c r="AG841" s="41">
        <v>836</v>
      </c>
      <c r="AH841" s="51" t="e">
        <f t="shared" si="551"/>
        <v>#DIV/0!</v>
      </c>
      <c r="AI841" s="52">
        <f t="shared" si="529"/>
        <v>0</v>
      </c>
      <c r="AJ841" s="52" t="e">
        <f t="shared" si="530"/>
        <v>#DIV/0!</v>
      </c>
      <c r="AK841" s="52" t="e">
        <f t="shared" si="531"/>
        <v>#DIV/0!</v>
      </c>
      <c r="AM841" s="41">
        <v>836</v>
      </c>
      <c r="AN841" s="51" t="e">
        <f t="shared" si="552"/>
        <v>#DIV/0!</v>
      </c>
      <c r="AO841" s="52">
        <f t="shared" si="532"/>
        <v>0</v>
      </c>
      <c r="AP841" s="52" t="e">
        <f t="shared" si="533"/>
        <v>#DIV/0!</v>
      </c>
      <c r="AQ841" s="52" t="e">
        <f t="shared" si="534"/>
        <v>#DIV/0!</v>
      </c>
      <c r="AS841" s="41">
        <v>836</v>
      </c>
      <c r="AT841" s="51" t="e">
        <f t="shared" si="553"/>
        <v>#DIV/0!</v>
      </c>
      <c r="AU841" s="52">
        <f t="shared" si="535"/>
        <v>0</v>
      </c>
      <c r="AV841" s="52" t="e">
        <f t="shared" si="536"/>
        <v>#DIV/0!</v>
      </c>
      <c r="AW841" s="52" t="e">
        <f t="shared" si="537"/>
        <v>#DIV/0!</v>
      </c>
      <c r="AY841" s="41">
        <v>836</v>
      </c>
      <c r="AZ841" s="51" t="e">
        <f t="shared" si="554"/>
        <v>#DIV/0!</v>
      </c>
      <c r="BA841" s="52">
        <f t="shared" si="538"/>
        <v>0</v>
      </c>
      <c r="BB841" s="52" t="e">
        <f t="shared" si="555"/>
        <v>#DIV/0!</v>
      </c>
      <c r="BC841" s="52" t="e">
        <f t="shared" si="539"/>
        <v>#DIV/0!</v>
      </c>
      <c r="BE841" s="41">
        <v>836</v>
      </c>
      <c r="BF841" s="51" t="e">
        <f t="shared" si="556"/>
        <v>#DIV/0!</v>
      </c>
      <c r="BG841" s="52">
        <f t="shared" si="540"/>
        <v>0</v>
      </c>
      <c r="BH841" s="52" t="e">
        <f t="shared" si="541"/>
        <v>#DIV/0!</v>
      </c>
      <c r="BI841" s="52" t="e">
        <f t="shared" si="542"/>
        <v>#DIV/0!</v>
      </c>
      <c r="BK841" s="41">
        <v>836</v>
      </c>
      <c r="BL841" s="51" t="e">
        <f t="shared" si="557"/>
        <v>#DIV/0!</v>
      </c>
      <c r="BM841" s="52">
        <f t="shared" si="558"/>
        <v>0</v>
      </c>
      <c r="BN841" s="52" t="e">
        <f t="shared" si="559"/>
        <v>#DIV/0!</v>
      </c>
      <c r="BO841" s="52" t="e">
        <f t="shared" si="543"/>
        <v>#DIV/0!</v>
      </c>
    </row>
    <row r="842" spans="9:67" x14ac:dyDescent="0.4">
      <c r="I842" s="41">
        <v>837</v>
      </c>
      <c r="J842" s="51">
        <f t="shared" si="544"/>
        <v>-636</v>
      </c>
      <c r="K842" s="52">
        <f t="shared" si="545"/>
        <v>2200</v>
      </c>
      <c r="L842" s="52">
        <f t="shared" si="546"/>
        <v>-80960</v>
      </c>
      <c r="M842" s="52">
        <f t="shared" si="520"/>
        <v>-78760</v>
      </c>
      <c r="O842" s="41">
        <v>837</v>
      </c>
      <c r="P842" s="51">
        <f t="shared" si="547"/>
        <v>-636.25</v>
      </c>
      <c r="Q842" s="52">
        <f t="shared" si="548"/>
        <v>2200</v>
      </c>
      <c r="R842" s="52">
        <f t="shared" si="521"/>
        <v>-80987.5</v>
      </c>
      <c r="S842" s="52">
        <f t="shared" si="522"/>
        <v>-78787.5</v>
      </c>
      <c r="U842" s="41">
        <v>837</v>
      </c>
      <c r="V842" s="51">
        <f t="shared" si="549"/>
        <v>-636.5</v>
      </c>
      <c r="W842" s="52">
        <f t="shared" si="523"/>
        <v>2200</v>
      </c>
      <c r="X842" s="52">
        <f t="shared" si="524"/>
        <v>-81015</v>
      </c>
      <c r="Y842" s="52">
        <f t="shared" si="525"/>
        <v>-78815</v>
      </c>
      <c r="AA842" s="41">
        <v>837</v>
      </c>
      <c r="AB842" s="51">
        <f t="shared" si="550"/>
        <v>-636.75</v>
      </c>
      <c r="AC842" s="52">
        <f t="shared" si="526"/>
        <v>2200</v>
      </c>
      <c r="AD842" s="52">
        <f t="shared" si="527"/>
        <v>-81042.5</v>
      </c>
      <c r="AE842" s="52">
        <f t="shared" si="528"/>
        <v>-78842.5</v>
      </c>
      <c r="AG842" s="41">
        <v>837</v>
      </c>
      <c r="AH842" s="51" t="e">
        <f t="shared" si="551"/>
        <v>#DIV/0!</v>
      </c>
      <c r="AI842" s="52">
        <f t="shared" si="529"/>
        <v>0</v>
      </c>
      <c r="AJ842" s="52" t="e">
        <f t="shared" si="530"/>
        <v>#DIV/0!</v>
      </c>
      <c r="AK842" s="52" t="e">
        <f t="shared" si="531"/>
        <v>#DIV/0!</v>
      </c>
      <c r="AM842" s="41">
        <v>837</v>
      </c>
      <c r="AN842" s="51" t="e">
        <f t="shared" si="552"/>
        <v>#DIV/0!</v>
      </c>
      <c r="AO842" s="52">
        <f t="shared" si="532"/>
        <v>0</v>
      </c>
      <c r="AP842" s="52" t="e">
        <f t="shared" si="533"/>
        <v>#DIV/0!</v>
      </c>
      <c r="AQ842" s="52" t="e">
        <f t="shared" si="534"/>
        <v>#DIV/0!</v>
      </c>
      <c r="AS842" s="41">
        <v>837</v>
      </c>
      <c r="AT842" s="51" t="e">
        <f t="shared" si="553"/>
        <v>#DIV/0!</v>
      </c>
      <c r="AU842" s="52">
        <f t="shared" si="535"/>
        <v>0</v>
      </c>
      <c r="AV842" s="52" t="e">
        <f t="shared" si="536"/>
        <v>#DIV/0!</v>
      </c>
      <c r="AW842" s="52" t="e">
        <f t="shared" si="537"/>
        <v>#DIV/0!</v>
      </c>
      <c r="AY842" s="41">
        <v>837</v>
      </c>
      <c r="AZ842" s="51" t="e">
        <f t="shared" si="554"/>
        <v>#DIV/0!</v>
      </c>
      <c r="BA842" s="52">
        <f t="shared" si="538"/>
        <v>0</v>
      </c>
      <c r="BB842" s="52" t="e">
        <f t="shared" si="555"/>
        <v>#DIV/0!</v>
      </c>
      <c r="BC842" s="52" t="e">
        <f t="shared" si="539"/>
        <v>#DIV/0!</v>
      </c>
      <c r="BE842" s="41">
        <v>837</v>
      </c>
      <c r="BF842" s="51" t="e">
        <f t="shared" si="556"/>
        <v>#DIV/0!</v>
      </c>
      <c r="BG842" s="52">
        <f t="shared" si="540"/>
        <v>0</v>
      </c>
      <c r="BH842" s="52" t="e">
        <f t="shared" si="541"/>
        <v>#DIV/0!</v>
      </c>
      <c r="BI842" s="52" t="e">
        <f t="shared" si="542"/>
        <v>#DIV/0!</v>
      </c>
      <c r="BK842" s="41">
        <v>837</v>
      </c>
      <c r="BL842" s="51" t="e">
        <f t="shared" si="557"/>
        <v>#DIV/0!</v>
      </c>
      <c r="BM842" s="52">
        <f t="shared" si="558"/>
        <v>0</v>
      </c>
      <c r="BN842" s="52" t="e">
        <f t="shared" si="559"/>
        <v>#DIV/0!</v>
      </c>
      <c r="BO842" s="52" t="e">
        <f t="shared" si="543"/>
        <v>#DIV/0!</v>
      </c>
    </row>
    <row r="843" spans="9:67" x14ac:dyDescent="0.4">
      <c r="I843" s="41">
        <v>838</v>
      </c>
      <c r="J843" s="51">
        <f t="shared" si="544"/>
        <v>-637</v>
      </c>
      <c r="K843" s="52">
        <f t="shared" si="545"/>
        <v>2200</v>
      </c>
      <c r="L843" s="52">
        <f t="shared" si="546"/>
        <v>-81070</v>
      </c>
      <c r="M843" s="52">
        <f t="shared" si="520"/>
        <v>-78870</v>
      </c>
      <c r="O843" s="41">
        <v>838</v>
      </c>
      <c r="P843" s="51">
        <f t="shared" si="547"/>
        <v>-637.25</v>
      </c>
      <c r="Q843" s="52">
        <f t="shared" si="548"/>
        <v>2200</v>
      </c>
      <c r="R843" s="52">
        <f t="shared" si="521"/>
        <v>-81097.5</v>
      </c>
      <c r="S843" s="52">
        <f t="shared" si="522"/>
        <v>-78897.5</v>
      </c>
      <c r="U843" s="41">
        <v>838</v>
      </c>
      <c r="V843" s="51">
        <f t="shared" si="549"/>
        <v>-637.5</v>
      </c>
      <c r="W843" s="52">
        <f t="shared" si="523"/>
        <v>2200</v>
      </c>
      <c r="X843" s="52">
        <f t="shared" si="524"/>
        <v>-81125</v>
      </c>
      <c r="Y843" s="52">
        <f t="shared" si="525"/>
        <v>-78925</v>
      </c>
      <c r="AA843" s="41">
        <v>838</v>
      </c>
      <c r="AB843" s="51">
        <f t="shared" si="550"/>
        <v>-637.75</v>
      </c>
      <c r="AC843" s="52">
        <f t="shared" si="526"/>
        <v>2200</v>
      </c>
      <c r="AD843" s="52">
        <f t="shared" si="527"/>
        <v>-81152.5</v>
      </c>
      <c r="AE843" s="52">
        <f t="shared" si="528"/>
        <v>-78952.5</v>
      </c>
      <c r="AG843" s="41">
        <v>838</v>
      </c>
      <c r="AH843" s="51" t="e">
        <f t="shared" si="551"/>
        <v>#DIV/0!</v>
      </c>
      <c r="AI843" s="52">
        <f t="shared" si="529"/>
        <v>0</v>
      </c>
      <c r="AJ843" s="52" t="e">
        <f t="shared" si="530"/>
        <v>#DIV/0!</v>
      </c>
      <c r="AK843" s="52" t="e">
        <f t="shared" si="531"/>
        <v>#DIV/0!</v>
      </c>
      <c r="AM843" s="41">
        <v>838</v>
      </c>
      <c r="AN843" s="51" t="e">
        <f t="shared" si="552"/>
        <v>#DIV/0!</v>
      </c>
      <c r="AO843" s="52">
        <f t="shared" si="532"/>
        <v>0</v>
      </c>
      <c r="AP843" s="52" t="e">
        <f t="shared" si="533"/>
        <v>#DIV/0!</v>
      </c>
      <c r="AQ843" s="52" t="e">
        <f t="shared" si="534"/>
        <v>#DIV/0!</v>
      </c>
      <c r="AS843" s="41">
        <v>838</v>
      </c>
      <c r="AT843" s="51" t="e">
        <f t="shared" si="553"/>
        <v>#DIV/0!</v>
      </c>
      <c r="AU843" s="52">
        <f t="shared" si="535"/>
        <v>0</v>
      </c>
      <c r="AV843" s="52" t="e">
        <f t="shared" si="536"/>
        <v>#DIV/0!</v>
      </c>
      <c r="AW843" s="52" t="e">
        <f t="shared" si="537"/>
        <v>#DIV/0!</v>
      </c>
      <c r="AY843" s="41">
        <v>838</v>
      </c>
      <c r="AZ843" s="51" t="e">
        <f t="shared" si="554"/>
        <v>#DIV/0!</v>
      </c>
      <c r="BA843" s="52">
        <f t="shared" si="538"/>
        <v>0</v>
      </c>
      <c r="BB843" s="52" t="e">
        <f t="shared" si="555"/>
        <v>#DIV/0!</v>
      </c>
      <c r="BC843" s="52" t="e">
        <f t="shared" si="539"/>
        <v>#DIV/0!</v>
      </c>
      <c r="BE843" s="41">
        <v>838</v>
      </c>
      <c r="BF843" s="51" t="e">
        <f t="shared" si="556"/>
        <v>#DIV/0!</v>
      </c>
      <c r="BG843" s="52">
        <f t="shared" si="540"/>
        <v>0</v>
      </c>
      <c r="BH843" s="52" t="e">
        <f t="shared" si="541"/>
        <v>#DIV/0!</v>
      </c>
      <c r="BI843" s="52" t="e">
        <f t="shared" si="542"/>
        <v>#DIV/0!</v>
      </c>
      <c r="BK843" s="41">
        <v>838</v>
      </c>
      <c r="BL843" s="51" t="e">
        <f t="shared" si="557"/>
        <v>#DIV/0!</v>
      </c>
      <c r="BM843" s="52">
        <f t="shared" si="558"/>
        <v>0</v>
      </c>
      <c r="BN843" s="52" t="e">
        <f t="shared" si="559"/>
        <v>#DIV/0!</v>
      </c>
      <c r="BO843" s="52" t="e">
        <f t="shared" si="543"/>
        <v>#DIV/0!</v>
      </c>
    </row>
    <row r="844" spans="9:67" x14ac:dyDescent="0.4">
      <c r="I844" s="41">
        <v>839</v>
      </c>
      <c r="J844" s="51">
        <f t="shared" si="544"/>
        <v>-638</v>
      </c>
      <c r="K844" s="52">
        <f t="shared" si="545"/>
        <v>2200</v>
      </c>
      <c r="L844" s="52">
        <f t="shared" si="546"/>
        <v>-81180</v>
      </c>
      <c r="M844" s="52">
        <f t="shared" si="520"/>
        <v>-78980</v>
      </c>
      <c r="O844" s="41">
        <v>839</v>
      </c>
      <c r="P844" s="51">
        <f t="shared" si="547"/>
        <v>-638.25</v>
      </c>
      <c r="Q844" s="52">
        <f t="shared" si="548"/>
        <v>2200</v>
      </c>
      <c r="R844" s="52">
        <f t="shared" si="521"/>
        <v>-81207.5</v>
      </c>
      <c r="S844" s="52">
        <f t="shared" si="522"/>
        <v>-79007.5</v>
      </c>
      <c r="U844" s="41">
        <v>839</v>
      </c>
      <c r="V844" s="51">
        <f t="shared" si="549"/>
        <v>-638.5</v>
      </c>
      <c r="W844" s="52">
        <f t="shared" si="523"/>
        <v>2200</v>
      </c>
      <c r="X844" s="52">
        <f t="shared" si="524"/>
        <v>-81235</v>
      </c>
      <c r="Y844" s="52">
        <f t="shared" si="525"/>
        <v>-79035</v>
      </c>
      <c r="AA844" s="41">
        <v>839</v>
      </c>
      <c r="AB844" s="51">
        <f t="shared" si="550"/>
        <v>-638.75</v>
      </c>
      <c r="AC844" s="52">
        <f t="shared" si="526"/>
        <v>2200</v>
      </c>
      <c r="AD844" s="52">
        <f t="shared" si="527"/>
        <v>-81262.5</v>
      </c>
      <c r="AE844" s="52">
        <f t="shared" si="528"/>
        <v>-79062.5</v>
      </c>
      <c r="AG844" s="41">
        <v>839</v>
      </c>
      <c r="AH844" s="51" t="e">
        <f t="shared" si="551"/>
        <v>#DIV/0!</v>
      </c>
      <c r="AI844" s="52">
        <f t="shared" si="529"/>
        <v>0</v>
      </c>
      <c r="AJ844" s="52" t="e">
        <f t="shared" si="530"/>
        <v>#DIV/0!</v>
      </c>
      <c r="AK844" s="52" t="e">
        <f t="shared" si="531"/>
        <v>#DIV/0!</v>
      </c>
      <c r="AM844" s="41">
        <v>839</v>
      </c>
      <c r="AN844" s="51" t="e">
        <f t="shared" si="552"/>
        <v>#DIV/0!</v>
      </c>
      <c r="AO844" s="52">
        <f t="shared" si="532"/>
        <v>0</v>
      </c>
      <c r="AP844" s="52" t="e">
        <f t="shared" si="533"/>
        <v>#DIV/0!</v>
      </c>
      <c r="AQ844" s="52" t="e">
        <f t="shared" si="534"/>
        <v>#DIV/0!</v>
      </c>
      <c r="AS844" s="41">
        <v>839</v>
      </c>
      <c r="AT844" s="51" t="e">
        <f t="shared" si="553"/>
        <v>#DIV/0!</v>
      </c>
      <c r="AU844" s="52">
        <f t="shared" si="535"/>
        <v>0</v>
      </c>
      <c r="AV844" s="52" t="e">
        <f t="shared" si="536"/>
        <v>#DIV/0!</v>
      </c>
      <c r="AW844" s="52" t="e">
        <f t="shared" si="537"/>
        <v>#DIV/0!</v>
      </c>
      <c r="AY844" s="41">
        <v>839</v>
      </c>
      <c r="AZ844" s="51" t="e">
        <f t="shared" si="554"/>
        <v>#DIV/0!</v>
      </c>
      <c r="BA844" s="52">
        <f t="shared" si="538"/>
        <v>0</v>
      </c>
      <c r="BB844" s="52" t="e">
        <f t="shared" si="555"/>
        <v>#DIV/0!</v>
      </c>
      <c r="BC844" s="52" t="e">
        <f t="shared" si="539"/>
        <v>#DIV/0!</v>
      </c>
      <c r="BE844" s="41">
        <v>839</v>
      </c>
      <c r="BF844" s="51" t="e">
        <f t="shared" si="556"/>
        <v>#DIV/0!</v>
      </c>
      <c r="BG844" s="52">
        <f t="shared" si="540"/>
        <v>0</v>
      </c>
      <c r="BH844" s="52" t="e">
        <f t="shared" si="541"/>
        <v>#DIV/0!</v>
      </c>
      <c r="BI844" s="52" t="e">
        <f t="shared" si="542"/>
        <v>#DIV/0!</v>
      </c>
      <c r="BK844" s="41">
        <v>839</v>
      </c>
      <c r="BL844" s="51" t="e">
        <f t="shared" si="557"/>
        <v>#DIV/0!</v>
      </c>
      <c r="BM844" s="52">
        <f t="shared" si="558"/>
        <v>0</v>
      </c>
      <c r="BN844" s="52" t="e">
        <f t="shared" si="559"/>
        <v>#DIV/0!</v>
      </c>
      <c r="BO844" s="52" t="e">
        <f t="shared" si="543"/>
        <v>#DIV/0!</v>
      </c>
    </row>
    <row r="845" spans="9:67" x14ac:dyDescent="0.4">
      <c r="I845" s="41">
        <v>840</v>
      </c>
      <c r="J845" s="51">
        <f t="shared" si="544"/>
        <v>-639</v>
      </c>
      <c r="K845" s="52">
        <f t="shared" si="545"/>
        <v>2200</v>
      </c>
      <c r="L845" s="52">
        <f t="shared" si="546"/>
        <v>-81290</v>
      </c>
      <c r="M845" s="52">
        <f t="shared" si="520"/>
        <v>-79090</v>
      </c>
      <c r="O845" s="41">
        <v>840</v>
      </c>
      <c r="P845" s="51">
        <f t="shared" si="547"/>
        <v>-639.25</v>
      </c>
      <c r="Q845" s="52">
        <f t="shared" si="548"/>
        <v>2200</v>
      </c>
      <c r="R845" s="52">
        <f t="shared" si="521"/>
        <v>-81317.5</v>
      </c>
      <c r="S845" s="52">
        <f t="shared" si="522"/>
        <v>-79117.5</v>
      </c>
      <c r="U845" s="41">
        <v>840</v>
      </c>
      <c r="V845" s="51">
        <f t="shared" si="549"/>
        <v>-639.5</v>
      </c>
      <c r="W845" s="52">
        <f t="shared" si="523"/>
        <v>2200</v>
      </c>
      <c r="X845" s="52">
        <f t="shared" si="524"/>
        <v>-81345</v>
      </c>
      <c r="Y845" s="52">
        <f t="shared" si="525"/>
        <v>-79145</v>
      </c>
      <c r="AA845" s="41">
        <v>840</v>
      </c>
      <c r="AB845" s="51">
        <f t="shared" si="550"/>
        <v>-639.75</v>
      </c>
      <c r="AC845" s="52">
        <f t="shared" si="526"/>
        <v>2200</v>
      </c>
      <c r="AD845" s="52">
        <f t="shared" si="527"/>
        <v>-81372.5</v>
      </c>
      <c r="AE845" s="52">
        <f t="shared" si="528"/>
        <v>-79172.5</v>
      </c>
      <c r="AG845" s="41">
        <v>840</v>
      </c>
      <c r="AH845" s="51" t="e">
        <f t="shared" si="551"/>
        <v>#DIV/0!</v>
      </c>
      <c r="AI845" s="52">
        <f t="shared" si="529"/>
        <v>0</v>
      </c>
      <c r="AJ845" s="52" t="e">
        <f t="shared" si="530"/>
        <v>#DIV/0!</v>
      </c>
      <c r="AK845" s="52" t="e">
        <f t="shared" si="531"/>
        <v>#DIV/0!</v>
      </c>
      <c r="AM845" s="41">
        <v>840</v>
      </c>
      <c r="AN845" s="51" t="e">
        <f t="shared" si="552"/>
        <v>#DIV/0!</v>
      </c>
      <c r="AO845" s="52">
        <f t="shared" si="532"/>
        <v>0</v>
      </c>
      <c r="AP845" s="52" t="e">
        <f t="shared" si="533"/>
        <v>#DIV/0!</v>
      </c>
      <c r="AQ845" s="52" t="e">
        <f t="shared" si="534"/>
        <v>#DIV/0!</v>
      </c>
      <c r="AS845" s="41">
        <v>840</v>
      </c>
      <c r="AT845" s="51" t="e">
        <f t="shared" si="553"/>
        <v>#DIV/0!</v>
      </c>
      <c r="AU845" s="52">
        <f t="shared" si="535"/>
        <v>0</v>
      </c>
      <c r="AV845" s="52" t="e">
        <f t="shared" si="536"/>
        <v>#DIV/0!</v>
      </c>
      <c r="AW845" s="52" t="e">
        <f t="shared" si="537"/>
        <v>#DIV/0!</v>
      </c>
      <c r="AY845" s="41">
        <v>840</v>
      </c>
      <c r="AZ845" s="51" t="e">
        <f t="shared" si="554"/>
        <v>#DIV/0!</v>
      </c>
      <c r="BA845" s="52">
        <f t="shared" si="538"/>
        <v>0</v>
      </c>
      <c r="BB845" s="52" t="e">
        <f t="shared" si="555"/>
        <v>#DIV/0!</v>
      </c>
      <c r="BC845" s="52" t="e">
        <f t="shared" si="539"/>
        <v>#DIV/0!</v>
      </c>
      <c r="BE845" s="41">
        <v>840</v>
      </c>
      <c r="BF845" s="51" t="e">
        <f t="shared" si="556"/>
        <v>#DIV/0!</v>
      </c>
      <c r="BG845" s="52">
        <f t="shared" si="540"/>
        <v>0</v>
      </c>
      <c r="BH845" s="52" t="e">
        <f t="shared" si="541"/>
        <v>#DIV/0!</v>
      </c>
      <c r="BI845" s="52" t="e">
        <f t="shared" si="542"/>
        <v>#DIV/0!</v>
      </c>
      <c r="BK845" s="41">
        <v>840</v>
      </c>
      <c r="BL845" s="51" t="e">
        <f t="shared" si="557"/>
        <v>#DIV/0!</v>
      </c>
      <c r="BM845" s="52">
        <f t="shared" si="558"/>
        <v>0</v>
      </c>
      <c r="BN845" s="52" t="e">
        <f t="shared" si="559"/>
        <v>#DIV/0!</v>
      </c>
      <c r="BO845" s="52" t="e">
        <f t="shared" si="543"/>
        <v>#DIV/0!</v>
      </c>
    </row>
    <row r="846" spans="9:67" x14ac:dyDescent="0.4">
      <c r="I846" s="41">
        <v>841</v>
      </c>
      <c r="J846" s="51">
        <f t="shared" si="544"/>
        <v>-640</v>
      </c>
      <c r="K846" s="52">
        <f t="shared" si="545"/>
        <v>2200</v>
      </c>
      <c r="L846" s="52">
        <f t="shared" si="546"/>
        <v>-81400</v>
      </c>
      <c r="M846" s="52">
        <f t="shared" si="520"/>
        <v>-79200</v>
      </c>
      <c r="O846" s="41">
        <v>841</v>
      </c>
      <c r="P846" s="51">
        <f t="shared" si="547"/>
        <v>-640.25</v>
      </c>
      <c r="Q846" s="52">
        <f t="shared" si="548"/>
        <v>2200</v>
      </c>
      <c r="R846" s="52">
        <f t="shared" si="521"/>
        <v>-81427.5</v>
      </c>
      <c r="S846" s="52">
        <f t="shared" si="522"/>
        <v>-79227.5</v>
      </c>
      <c r="U846" s="41">
        <v>841</v>
      </c>
      <c r="V846" s="51">
        <f t="shared" si="549"/>
        <v>-640.5</v>
      </c>
      <c r="W846" s="52">
        <f t="shared" si="523"/>
        <v>2200</v>
      </c>
      <c r="X846" s="52">
        <f t="shared" si="524"/>
        <v>-81455</v>
      </c>
      <c r="Y846" s="52">
        <f t="shared" si="525"/>
        <v>-79255</v>
      </c>
      <c r="AA846" s="41">
        <v>841</v>
      </c>
      <c r="AB846" s="51">
        <f t="shared" si="550"/>
        <v>-640.75</v>
      </c>
      <c r="AC846" s="52">
        <f t="shared" si="526"/>
        <v>2200</v>
      </c>
      <c r="AD846" s="52">
        <f t="shared" si="527"/>
        <v>-81482.5</v>
      </c>
      <c r="AE846" s="52">
        <f t="shared" si="528"/>
        <v>-79282.5</v>
      </c>
      <c r="AG846" s="41">
        <v>841</v>
      </c>
      <c r="AH846" s="51" t="e">
        <f t="shared" si="551"/>
        <v>#DIV/0!</v>
      </c>
      <c r="AI846" s="52">
        <f t="shared" si="529"/>
        <v>0</v>
      </c>
      <c r="AJ846" s="52" t="e">
        <f t="shared" si="530"/>
        <v>#DIV/0!</v>
      </c>
      <c r="AK846" s="52" t="e">
        <f t="shared" si="531"/>
        <v>#DIV/0!</v>
      </c>
      <c r="AM846" s="41">
        <v>841</v>
      </c>
      <c r="AN846" s="51" t="e">
        <f t="shared" si="552"/>
        <v>#DIV/0!</v>
      </c>
      <c r="AO846" s="52">
        <f t="shared" si="532"/>
        <v>0</v>
      </c>
      <c r="AP846" s="52" t="e">
        <f t="shared" si="533"/>
        <v>#DIV/0!</v>
      </c>
      <c r="AQ846" s="52" t="e">
        <f t="shared" si="534"/>
        <v>#DIV/0!</v>
      </c>
      <c r="AS846" s="41">
        <v>841</v>
      </c>
      <c r="AT846" s="51" t="e">
        <f t="shared" si="553"/>
        <v>#DIV/0!</v>
      </c>
      <c r="AU846" s="52">
        <f t="shared" si="535"/>
        <v>0</v>
      </c>
      <c r="AV846" s="52" t="e">
        <f t="shared" si="536"/>
        <v>#DIV/0!</v>
      </c>
      <c r="AW846" s="52" t="e">
        <f t="shared" si="537"/>
        <v>#DIV/0!</v>
      </c>
      <c r="AY846" s="41">
        <v>841</v>
      </c>
      <c r="AZ846" s="51" t="e">
        <f t="shared" si="554"/>
        <v>#DIV/0!</v>
      </c>
      <c r="BA846" s="52">
        <f t="shared" si="538"/>
        <v>0</v>
      </c>
      <c r="BB846" s="52" t="e">
        <f t="shared" si="555"/>
        <v>#DIV/0!</v>
      </c>
      <c r="BC846" s="52" t="e">
        <f t="shared" si="539"/>
        <v>#DIV/0!</v>
      </c>
      <c r="BE846" s="41">
        <v>841</v>
      </c>
      <c r="BF846" s="51" t="e">
        <f t="shared" si="556"/>
        <v>#DIV/0!</v>
      </c>
      <c r="BG846" s="52">
        <f t="shared" si="540"/>
        <v>0</v>
      </c>
      <c r="BH846" s="52" t="e">
        <f t="shared" si="541"/>
        <v>#DIV/0!</v>
      </c>
      <c r="BI846" s="52" t="e">
        <f t="shared" si="542"/>
        <v>#DIV/0!</v>
      </c>
      <c r="BK846" s="41">
        <v>841</v>
      </c>
      <c r="BL846" s="51" t="e">
        <f t="shared" si="557"/>
        <v>#DIV/0!</v>
      </c>
      <c r="BM846" s="52">
        <f t="shared" si="558"/>
        <v>0</v>
      </c>
      <c r="BN846" s="52" t="e">
        <f t="shared" si="559"/>
        <v>#DIV/0!</v>
      </c>
      <c r="BO846" s="52" t="e">
        <f t="shared" si="543"/>
        <v>#DIV/0!</v>
      </c>
    </row>
    <row r="847" spans="9:67" x14ac:dyDescent="0.4">
      <c r="I847" s="41">
        <v>842</v>
      </c>
      <c r="J847" s="51">
        <f t="shared" si="544"/>
        <v>-641</v>
      </c>
      <c r="K847" s="52">
        <f t="shared" si="545"/>
        <v>2200</v>
      </c>
      <c r="L847" s="52">
        <f t="shared" si="546"/>
        <v>-81510</v>
      </c>
      <c r="M847" s="52">
        <f t="shared" si="520"/>
        <v>-79310</v>
      </c>
      <c r="O847" s="41">
        <v>842</v>
      </c>
      <c r="P847" s="51">
        <f t="shared" si="547"/>
        <v>-641.25</v>
      </c>
      <c r="Q847" s="52">
        <f t="shared" si="548"/>
        <v>2200</v>
      </c>
      <c r="R847" s="52">
        <f t="shared" si="521"/>
        <v>-81537.5</v>
      </c>
      <c r="S847" s="52">
        <f t="shared" si="522"/>
        <v>-79337.5</v>
      </c>
      <c r="U847" s="41">
        <v>842</v>
      </c>
      <c r="V847" s="51">
        <f t="shared" si="549"/>
        <v>-641.5</v>
      </c>
      <c r="W847" s="52">
        <f t="shared" si="523"/>
        <v>2200</v>
      </c>
      <c r="X847" s="52">
        <f t="shared" si="524"/>
        <v>-81565</v>
      </c>
      <c r="Y847" s="52">
        <f t="shared" si="525"/>
        <v>-79365</v>
      </c>
      <c r="AA847" s="41">
        <v>842</v>
      </c>
      <c r="AB847" s="51">
        <f t="shared" si="550"/>
        <v>-641.75</v>
      </c>
      <c r="AC847" s="52">
        <f t="shared" si="526"/>
        <v>2200</v>
      </c>
      <c r="AD847" s="52">
        <f t="shared" si="527"/>
        <v>-81592.5</v>
      </c>
      <c r="AE847" s="52">
        <f t="shared" si="528"/>
        <v>-79392.5</v>
      </c>
      <c r="AG847" s="41">
        <v>842</v>
      </c>
      <c r="AH847" s="51" t="e">
        <f t="shared" si="551"/>
        <v>#DIV/0!</v>
      </c>
      <c r="AI847" s="52">
        <f t="shared" si="529"/>
        <v>0</v>
      </c>
      <c r="AJ847" s="52" t="e">
        <f t="shared" si="530"/>
        <v>#DIV/0!</v>
      </c>
      <c r="AK847" s="52" t="e">
        <f t="shared" si="531"/>
        <v>#DIV/0!</v>
      </c>
      <c r="AM847" s="41">
        <v>842</v>
      </c>
      <c r="AN847" s="51" t="e">
        <f t="shared" si="552"/>
        <v>#DIV/0!</v>
      </c>
      <c r="AO847" s="52">
        <f t="shared" si="532"/>
        <v>0</v>
      </c>
      <c r="AP847" s="52" t="e">
        <f t="shared" si="533"/>
        <v>#DIV/0!</v>
      </c>
      <c r="AQ847" s="52" t="e">
        <f t="shared" si="534"/>
        <v>#DIV/0!</v>
      </c>
      <c r="AS847" s="41">
        <v>842</v>
      </c>
      <c r="AT847" s="51" t="e">
        <f t="shared" si="553"/>
        <v>#DIV/0!</v>
      </c>
      <c r="AU847" s="52">
        <f t="shared" si="535"/>
        <v>0</v>
      </c>
      <c r="AV847" s="52" t="e">
        <f t="shared" si="536"/>
        <v>#DIV/0!</v>
      </c>
      <c r="AW847" s="52" t="e">
        <f t="shared" si="537"/>
        <v>#DIV/0!</v>
      </c>
      <c r="AY847" s="41">
        <v>842</v>
      </c>
      <c r="AZ847" s="51" t="e">
        <f t="shared" si="554"/>
        <v>#DIV/0!</v>
      </c>
      <c r="BA847" s="52">
        <f t="shared" si="538"/>
        <v>0</v>
      </c>
      <c r="BB847" s="52" t="e">
        <f t="shared" si="555"/>
        <v>#DIV/0!</v>
      </c>
      <c r="BC847" s="52" t="e">
        <f t="shared" si="539"/>
        <v>#DIV/0!</v>
      </c>
      <c r="BE847" s="41">
        <v>842</v>
      </c>
      <c r="BF847" s="51" t="e">
        <f t="shared" si="556"/>
        <v>#DIV/0!</v>
      </c>
      <c r="BG847" s="52">
        <f t="shared" si="540"/>
        <v>0</v>
      </c>
      <c r="BH847" s="52" t="e">
        <f t="shared" si="541"/>
        <v>#DIV/0!</v>
      </c>
      <c r="BI847" s="52" t="e">
        <f t="shared" si="542"/>
        <v>#DIV/0!</v>
      </c>
      <c r="BK847" s="41">
        <v>842</v>
      </c>
      <c r="BL847" s="51" t="e">
        <f t="shared" si="557"/>
        <v>#DIV/0!</v>
      </c>
      <c r="BM847" s="52">
        <f t="shared" si="558"/>
        <v>0</v>
      </c>
      <c r="BN847" s="52" t="e">
        <f t="shared" si="559"/>
        <v>#DIV/0!</v>
      </c>
      <c r="BO847" s="52" t="e">
        <f t="shared" si="543"/>
        <v>#DIV/0!</v>
      </c>
    </row>
    <row r="848" spans="9:67" x14ac:dyDescent="0.4">
      <c r="I848" s="41">
        <v>843</v>
      </c>
      <c r="J848" s="51">
        <f t="shared" si="544"/>
        <v>-642</v>
      </c>
      <c r="K848" s="52">
        <f t="shared" si="545"/>
        <v>2200</v>
      </c>
      <c r="L848" s="52">
        <f t="shared" si="546"/>
        <v>-81620</v>
      </c>
      <c r="M848" s="52">
        <f t="shared" si="520"/>
        <v>-79420</v>
      </c>
      <c r="O848" s="41">
        <v>843</v>
      </c>
      <c r="P848" s="51">
        <f t="shared" si="547"/>
        <v>-642.25</v>
      </c>
      <c r="Q848" s="52">
        <f t="shared" si="548"/>
        <v>2200</v>
      </c>
      <c r="R848" s="52">
        <f t="shared" si="521"/>
        <v>-81647.5</v>
      </c>
      <c r="S848" s="52">
        <f t="shared" si="522"/>
        <v>-79447.5</v>
      </c>
      <c r="U848" s="41">
        <v>843</v>
      </c>
      <c r="V848" s="51">
        <f t="shared" si="549"/>
        <v>-642.5</v>
      </c>
      <c r="W848" s="52">
        <f t="shared" si="523"/>
        <v>2200</v>
      </c>
      <c r="X848" s="52">
        <f t="shared" si="524"/>
        <v>-81675</v>
      </c>
      <c r="Y848" s="52">
        <f t="shared" si="525"/>
        <v>-79475</v>
      </c>
      <c r="AA848" s="41">
        <v>843</v>
      </c>
      <c r="AB848" s="51">
        <f t="shared" si="550"/>
        <v>-642.75</v>
      </c>
      <c r="AC848" s="52">
        <f t="shared" si="526"/>
        <v>2200</v>
      </c>
      <c r="AD848" s="52">
        <f t="shared" si="527"/>
        <v>-81702.5</v>
      </c>
      <c r="AE848" s="52">
        <f t="shared" si="528"/>
        <v>-79502.5</v>
      </c>
      <c r="AG848" s="41">
        <v>843</v>
      </c>
      <c r="AH848" s="51" t="e">
        <f t="shared" si="551"/>
        <v>#DIV/0!</v>
      </c>
      <c r="AI848" s="52">
        <f t="shared" si="529"/>
        <v>0</v>
      </c>
      <c r="AJ848" s="52" t="e">
        <f t="shared" si="530"/>
        <v>#DIV/0!</v>
      </c>
      <c r="AK848" s="52" t="e">
        <f t="shared" si="531"/>
        <v>#DIV/0!</v>
      </c>
      <c r="AM848" s="41">
        <v>843</v>
      </c>
      <c r="AN848" s="51" t="e">
        <f t="shared" si="552"/>
        <v>#DIV/0!</v>
      </c>
      <c r="AO848" s="52">
        <f t="shared" si="532"/>
        <v>0</v>
      </c>
      <c r="AP848" s="52" t="e">
        <f t="shared" si="533"/>
        <v>#DIV/0!</v>
      </c>
      <c r="AQ848" s="52" t="e">
        <f t="shared" si="534"/>
        <v>#DIV/0!</v>
      </c>
      <c r="AS848" s="41">
        <v>843</v>
      </c>
      <c r="AT848" s="51" t="e">
        <f t="shared" si="553"/>
        <v>#DIV/0!</v>
      </c>
      <c r="AU848" s="52">
        <f t="shared" si="535"/>
        <v>0</v>
      </c>
      <c r="AV848" s="52" t="e">
        <f t="shared" si="536"/>
        <v>#DIV/0!</v>
      </c>
      <c r="AW848" s="52" t="e">
        <f t="shared" si="537"/>
        <v>#DIV/0!</v>
      </c>
      <c r="AY848" s="41">
        <v>843</v>
      </c>
      <c r="AZ848" s="51" t="e">
        <f t="shared" si="554"/>
        <v>#DIV/0!</v>
      </c>
      <c r="BA848" s="52">
        <f t="shared" si="538"/>
        <v>0</v>
      </c>
      <c r="BB848" s="52" t="e">
        <f t="shared" si="555"/>
        <v>#DIV/0!</v>
      </c>
      <c r="BC848" s="52" t="e">
        <f t="shared" si="539"/>
        <v>#DIV/0!</v>
      </c>
      <c r="BE848" s="41">
        <v>843</v>
      </c>
      <c r="BF848" s="51" t="e">
        <f t="shared" si="556"/>
        <v>#DIV/0!</v>
      </c>
      <c r="BG848" s="52">
        <f t="shared" si="540"/>
        <v>0</v>
      </c>
      <c r="BH848" s="52" t="e">
        <f t="shared" si="541"/>
        <v>#DIV/0!</v>
      </c>
      <c r="BI848" s="52" t="e">
        <f t="shared" si="542"/>
        <v>#DIV/0!</v>
      </c>
      <c r="BK848" s="41">
        <v>843</v>
      </c>
      <c r="BL848" s="51" t="e">
        <f t="shared" si="557"/>
        <v>#DIV/0!</v>
      </c>
      <c r="BM848" s="52">
        <f t="shared" si="558"/>
        <v>0</v>
      </c>
      <c r="BN848" s="52" t="e">
        <f t="shared" si="559"/>
        <v>#DIV/0!</v>
      </c>
      <c r="BO848" s="52" t="e">
        <f t="shared" si="543"/>
        <v>#DIV/0!</v>
      </c>
    </row>
    <row r="849" spans="9:67" x14ac:dyDescent="0.4">
      <c r="I849" s="41">
        <v>844</v>
      </c>
      <c r="J849" s="51">
        <f t="shared" si="544"/>
        <v>-643</v>
      </c>
      <c r="K849" s="52">
        <f t="shared" si="545"/>
        <v>2200</v>
      </c>
      <c r="L849" s="52">
        <f t="shared" si="546"/>
        <v>-81730</v>
      </c>
      <c r="M849" s="52">
        <f t="shared" si="520"/>
        <v>-79530</v>
      </c>
      <c r="O849" s="41">
        <v>844</v>
      </c>
      <c r="P849" s="51">
        <f t="shared" si="547"/>
        <v>-643.25</v>
      </c>
      <c r="Q849" s="52">
        <f t="shared" si="548"/>
        <v>2200</v>
      </c>
      <c r="R849" s="52">
        <f t="shared" si="521"/>
        <v>-81757.5</v>
      </c>
      <c r="S849" s="52">
        <f t="shared" si="522"/>
        <v>-79557.5</v>
      </c>
      <c r="U849" s="41">
        <v>844</v>
      </c>
      <c r="V849" s="51">
        <f t="shared" si="549"/>
        <v>-643.5</v>
      </c>
      <c r="W849" s="52">
        <f t="shared" si="523"/>
        <v>2200</v>
      </c>
      <c r="X849" s="52">
        <f t="shared" si="524"/>
        <v>-81785</v>
      </c>
      <c r="Y849" s="52">
        <f t="shared" si="525"/>
        <v>-79585</v>
      </c>
      <c r="AA849" s="41">
        <v>844</v>
      </c>
      <c r="AB849" s="51">
        <f t="shared" si="550"/>
        <v>-643.75</v>
      </c>
      <c r="AC849" s="52">
        <f t="shared" si="526"/>
        <v>2200</v>
      </c>
      <c r="AD849" s="52">
        <f t="shared" si="527"/>
        <v>-81812.5</v>
      </c>
      <c r="AE849" s="52">
        <f t="shared" si="528"/>
        <v>-79612.5</v>
      </c>
      <c r="AG849" s="41">
        <v>844</v>
      </c>
      <c r="AH849" s="51" t="e">
        <f t="shared" si="551"/>
        <v>#DIV/0!</v>
      </c>
      <c r="AI849" s="52">
        <f t="shared" si="529"/>
        <v>0</v>
      </c>
      <c r="AJ849" s="52" t="e">
        <f t="shared" si="530"/>
        <v>#DIV/0!</v>
      </c>
      <c r="AK849" s="52" t="e">
        <f t="shared" si="531"/>
        <v>#DIV/0!</v>
      </c>
      <c r="AM849" s="41">
        <v>844</v>
      </c>
      <c r="AN849" s="51" t="e">
        <f t="shared" si="552"/>
        <v>#DIV/0!</v>
      </c>
      <c r="AO849" s="52">
        <f t="shared" si="532"/>
        <v>0</v>
      </c>
      <c r="AP849" s="52" t="e">
        <f t="shared" si="533"/>
        <v>#DIV/0!</v>
      </c>
      <c r="AQ849" s="52" t="e">
        <f t="shared" si="534"/>
        <v>#DIV/0!</v>
      </c>
      <c r="AS849" s="41">
        <v>844</v>
      </c>
      <c r="AT849" s="51" t="e">
        <f t="shared" si="553"/>
        <v>#DIV/0!</v>
      </c>
      <c r="AU849" s="52">
        <f t="shared" si="535"/>
        <v>0</v>
      </c>
      <c r="AV849" s="52" t="e">
        <f t="shared" si="536"/>
        <v>#DIV/0!</v>
      </c>
      <c r="AW849" s="52" t="e">
        <f t="shared" si="537"/>
        <v>#DIV/0!</v>
      </c>
      <c r="AY849" s="41">
        <v>844</v>
      </c>
      <c r="AZ849" s="51" t="e">
        <f t="shared" si="554"/>
        <v>#DIV/0!</v>
      </c>
      <c r="BA849" s="52">
        <f t="shared" si="538"/>
        <v>0</v>
      </c>
      <c r="BB849" s="52" t="e">
        <f t="shared" si="555"/>
        <v>#DIV/0!</v>
      </c>
      <c r="BC849" s="52" t="e">
        <f t="shared" si="539"/>
        <v>#DIV/0!</v>
      </c>
      <c r="BE849" s="41">
        <v>844</v>
      </c>
      <c r="BF849" s="51" t="e">
        <f t="shared" si="556"/>
        <v>#DIV/0!</v>
      </c>
      <c r="BG849" s="52">
        <f t="shared" si="540"/>
        <v>0</v>
      </c>
      <c r="BH849" s="52" t="e">
        <f t="shared" si="541"/>
        <v>#DIV/0!</v>
      </c>
      <c r="BI849" s="52" t="e">
        <f t="shared" si="542"/>
        <v>#DIV/0!</v>
      </c>
      <c r="BK849" s="41">
        <v>844</v>
      </c>
      <c r="BL849" s="51" t="e">
        <f t="shared" si="557"/>
        <v>#DIV/0!</v>
      </c>
      <c r="BM849" s="52">
        <f t="shared" si="558"/>
        <v>0</v>
      </c>
      <c r="BN849" s="52" t="e">
        <f t="shared" si="559"/>
        <v>#DIV/0!</v>
      </c>
      <c r="BO849" s="52" t="e">
        <f t="shared" si="543"/>
        <v>#DIV/0!</v>
      </c>
    </row>
    <row r="850" spans="9:67" x14ac:dyDescent="0.4">
      <c r="I850" s="41">
        <v>845</v>
      </c>
      <c r="J850" s="51">
        <f t="shared" si="544"/>
        <v>-644</v>
      </c>
      <c r="K850" s="52">
        <f t="shared" si="545"/>
        <v>2200</v>
      </c>
      <c r="L850" s="52">
        <f t="shared" si="546"/>
        <v>-81840</v>
      </c>
      <c r="M850" s="52">
        <f t="shared" si="520"/>
        <v>-79640</v>
      </c>
      <c r="O850" s="41">
        <v>845</v>
      </c>
      <c r="P850" s="51">
        <f t="shared" si="547"/>
        <v>-644.25</v>
      </c>
      <c r="Q850" s="52">
        <f t="shared" si="548"/>
        <v>2200</v>
      </c>
      <c r="R850" s="52">
        <f t="shared" si="521"/>
        <v>-81867.5</v>
      </c>
      <c r="S850" s="52">
        <f t="shared" si="522"/>
        <v>-79667.5</v>
      </c>
      <c r="U850" s="41">
        <v>845</v>
      </c>
      <c r="V850" s="51">
        <f t="shared" si="549"/>
        <v>-644.5</v>
      </c>
      <c r="W850" s="52">
        <f t="shared" si="523"/>
        <v>2200</v>
      </c>
      <c r="X850" s="52">
        <f t="shared" si="524"/>
        <v>-81895</v>
      </c>
      <c r="Y850" s="52">
        <f t="shared" si="525"/>
        <v>-79695</v>
      </c>
      <c r="AA850" s="41">
        <v>845</v>
      </c>
      <c r="AB850" s="51">
        <f t="shared" si="550"/>
        <v>-644.75</v>
      </c>
      <c r="AC850" s="52">
        <f t="shared" si="526"/>
        <v>2200</v>
      </c>
      <c r="AD850" s="52">
        <f t="shared" si="527"/>
        <v>-81922.5</v>
      </c>
      <c r="AE850" s="52">
        <f t="shared" si="528"/>
        <v>-79722.5</v>
      </c>
      <c r="AG850" s="41">
        <v>845</v>
      </c>
      <c r="AH850" s="51" t="e">
        <f t="shared" si="551"/>
        <v>#DIV/0!</v>
      </c>
      <c r="AI850" s="52">
        <f t="shared" si="529"/>
        <v>0</v>
      </c>
      <c r="AJ850" s="52" t="e">
        <f t="shared" si="530"/>
        <v>#DIV/0!</v>
      </c>
      <c r="AK850" s="52" t="e">
        <f t="shared" si="531"/>
        <v>#DIV/0!</v>
      </c>
      <c r="AM850" s="41">
        <v>845</v>
      </c>
      <c r="AN850" s="51" t="e">
        <f t="shared" si="552"/>
        <v>#DIV/0!</v>
      </c>
      <c r="AO850" s="52">
        <f t="shared" si="532"/>
        <v>0</v>
      </c>
      <c r="AP850" s="52" t="e">
        <f t="shared" si="533"/>
        <v>#DIV/0!</v>
      </c>
      <c r="AQ850" s="52" t="e">
        <f t="shared" si="534"/>
        <v>#DIV/0!</v>
      </c>
      <c r="AS850" s="41">
        <v>845</v>
      </c>
      <c r="AT850" s="51" t="e">
        <f t="shared" si="553"/>
        <v>#DIV/0!</v>
      </c>
      <c r="AU850" s="52">
        <f t="shared" si="535"/>
        <v>0</v>
      </c>
      <c r="AV850" s="52" t="e">
        <f t="shared" si="536"/>
        <v>#DIV/0!</v>
      </c>
      <c r="AW850" s="52" t="e">
        <f t="shared" si="537"/>
        <v>#DIV/0!</v>
      </c>
      <c r="AY850" s="41">
        <v>845</v>
      </c>
      <c r="AZ850" s="51" t="e">
        <f t="shared" si="554"/>
        <v>#DIV/0!</v>
      </c>
      <c r="BA850" s="52">
        <f t="shared" si="538"/>
        <v>0</v>
      </c>
      <c r="BB850" s="52" t="e">
        <f t="shared" si="555"/>
        <v>#DIV/0!</v>
      </c>
      <c r="BC850" s="52" t="e">
        <f t="shared" si="539"/>
        <v>#DIV/0!</v>
      </c>
      <c r="BE850" s="41">
        <v>845</v>
      </c>
      <c r="BF850" s="51" t="e">
        <f t="shared" si="556"/>
        <v>#DIV/0!</v>
      </c>
      <c r="BG850" s="52">
        <f t="shared" si="540"/>
        <v>0</v>
      </c>
      <c r="BH850" s="52" t="e">
        <f t="shared" si="541"/>
        <v>#DIV/0!</v>
      </c>
      <c r="BI850" s="52" t="e">
        <f t="shared" si="542"/>
        <v>#DIV/0!</v>
      </c>
      <c r="BK850" s="41">
        <v>845</v>
      </c>
      <c r="BL850" s="51" t="e">
        <f t="shared" si="557"/>
        <v>#DIV/0!</v>
      </c>
      <c r="BM850" s="52">
        <f t="shared" si="558"/>
        <v>0</v>
      </c>
      <c r="BN850" s="52" t="e">
        <f t="shared" si="559"/>
        <v>#DIV/0!</v>
      </c>
      <c r="BO850" s="52" t="e">
        <f t="shared" si="543"/>
        <v>#DIV/0!</v>
      </c>
    </row>
    <row r="851" spans="9:67" x14ac:dyDescent="0.4">
      <c r="I851" s="41">
        <v>846</v>
      </c>
      <c r="J851" s="51">
        <f t="shared" si="544"/>
        <v>-645</v>
      </c>
      <c r="K851" s="52">
        <f t="shared" si="545"/>
        <v>2200</v>
      </c>
      <c r="L851" s="52">
        <f t="shared" si="546"/>
        <v>-81950</v>
      </c>
      <c r="M851" s="52">
        <f t="shared" si="520"/>
        <v>-79750</v>
      </c>
      <c r="O851" s="41">
        <v>846</v>
      </c>
      <c r="P851" s="51">
        <f t="shared" si="547"/>
        <v>-645.25</v>
      </c>
      <c r="Q851" s="52">
        <f t="shared" si="548"/>
        <v>2200</v>
      </c>
      <c r="R851" s="52">
        <f t="shared" si="521"/>
        <v>-81977.5</v>
      </c>
      <c r="S851" s="52">
        <f t="shared" si="522"/>
        <v>-79777.5</v>
      </c>
      <c r="U851" s="41">
        <v>846</v>
      </c>
      <c r="V851" s="51">
        <f t="shared" si="549"/>
        <v>-645.5</v>
      </c>
      <c r="W851" s="52">
        <f t="shared" si="523"/>
        <v>2200</v>
      </c>
      <c r="X851" s="52">
        <f t="shared" si="524"/>
        <v>-82005</v>
      </c>
      <c r="Y851" s="52">
        <f t="shared" si="525"/>
        <v>-79805</v>
      </c>
      <c r="AA851" s="41">
        <v>846</v>
      </c>
      <c r="AB851" s="51">
        <f t="shared" si="550"/>
        <v>-645.75</v>
      </c>
      <c r="AC851" s="52">
        <f t="shared" si="526"/>
        <v>2200</v>
      </c>
      <c r="AD851" s="52">
        <f t="shared" si="527"/>
        <v>-82032.5</v>
      </c>
      <c r="AE851" s="52">
        <f t="shared" si="528"/>
        <v>-79832.5</v>
      </c>
      <c r="AG851" s="41">
        <v>846</v>
      </c>
      <c r="AH851" s="51" t="e">
        <f t="shared" si="551"/>
        <v>#DIV/0!</v>
      </c>
      <c r="AI851" s="52">
        <f t="shared" si="529"/>
        <v>0</v>
      </c>
      <c r="AJ851" s="52" t="e">
        <f t="shared" si="530"/>
        <v>#DIV/0!</v>
      </c>
      <c r="AK851" s="52" t="e">
        <f t="shared" si="531"/>
        <v>#DIV/0!</v>
      </c>
      <c r="AM851" s="41">
        <v>846</v>
      </c>
      <c r="AN851" s="51" t="e">
        <f t="shared" si="552"/>
        <v>#DIV/0!</v>
      </c>
      <c r="AO851" s="52">
        <f t="shared" si="532"/>
        <v>0</v>
      </c>
      <c r="AP851" s="52" t="e">
        <f t="shared" si="533"/>
        <v>#DIV/0!</v>
      </c>
      <c r="AQ851" s="52" t="e">
        <f t="shared" si="534"/>
        <v>#DIV/0!</v>
      </c>
      <c r="AS851" s="41">
        <v>846</v>
      </c>
      <c r="AT851" s="51" t="e">
        <f t="shared" si="553"/>
        <v>#DIV/0!</v>
      </c>
      <c r="AU851" s="52">
        <f t="shared" si="535"/>
        <v>0</v>
      </c>
      <c r="AV851" s="52" t="e">
        <f t="shared" si="536"/>
        <v>#DIV/0!</v>
      </c>
      <c r="AW851" s="52" t="e">
        <f t="shared" si="537"/>
        <v>#DIV/0!</v>
      </c>
      <c r="AY851" s="41">
        <v>846</v>
      </c>
      <c r="AZ851" s="51" t="e">
        <f t="shared" si="554"/>
        <v>#DIV/0!</v>
      </c>
      <c r="BA851" s="52">
        <f t="shared" si="538"/>
        <v>0</v>
      </c>
      <c r="BB851" s="52" t="e">
        <f t="shared" si="555"/>
        <v>#DIV/0!</v>
      </c>
      <c r="BC851" s="52" t="e">
        <f t="shared" si="539"/>
        <v>#DIV/0!</v>
      </c>
      <c r="BE851" s="41">
        <v>846</v>
      </c>
      <c r="BF851" s="51" t="e">
        <f t="shared" si="556"/>
        <v>#DIV/0!</v>
      </c>
      <c r="BG851" s="52">
        <f t="shared" si="540"/>
        <v>0</v>
      </c>
      <c r="BH851" s="52" t="e">
        <f t="shared" si="541"/>
        <v>#DIV/0!</v>
      </c>
      <c r="BI851" s="52" t="e">
        <f t="shared" si="542"/>
        <v>#DIV/0!</v>
      </c>
      <c r="BK851" s="41">
        <v>846</v>
      </c>
      <c r="BL851" s="51" t="e">
        <f t="shared" si="557"/>
        <v>#DIV/0!</v>
      </c>
      <c r="BM851" s="52">
        <f t="shared" si="558"/>
        <v>0</v>
      </c>
      <c r="BN851" s="52" t="e">
        <f t="shared" si="559"/>
        <v>#DIV/0!</v>
      </c>
      <c r="BO851" s="52" t="e">
        <f t="shared" si="543"/>
        <v>#DIV/0!</v>
      </c>
    </row>
    <row r="852" spans="9:67" x14ac:dyDescent="0.4">
      <c r="I852" s="41">
        <v>847</v>
      </c>
      <c r="J852" s="51">
        <f t="shared" si="544"/>
        <v>-646</v>
      </c>
      <c r="K852" s="52">
        <f t="shared" si="545"/>
        <v>2200</v>
      </c>
      <c r="L852" s="52">
        <f t="shared" si="546"/>
        <v>-82060</v>
      </c>
      <c r="M852" s="52">
        <f t="shared" si="520"/>
        <v>-79860</v>
      </c>
      <c r="O852" s="41">
        <v>847</v>
      </c>
      <c r="P852" s="51">
        <f t="shared" si="547"/>
        <v>-646.25</v>
      </c>
      <c r="Q852" s="52">
        <f t="shared" si="548"/>
        <v>2200</v>
      </c>
      <c r="R852" s="52">
        <f t="shared" si="521"/>
        <v>-82087.5</v>
      </c>
      <c r="S852" s="52">
        <f t="shared" si="522"/>
        <v>-79887.5</v>
      </c>
      <c r="U852" s="41">
        <v>847</v>
      </c>
      <c r="V852" s="51">
        <f t="shared" si="549"/>
        <v>-646.5</v>
      </c>
      <c r="W852" s="52">
        <f t="shared" si="523"/>
        <v>2200</v>
      </c>
      <c r="X852" s="52">
        <f t="shared" si="524"/>
        <v>-82115</v>
      </c>
      <c r="Y852" s="52">
        <f t="shared" si="525"/>
        <v>-79915</v>
      </c>
      <c r="AA852" s="41">
        <v>847</v>
      </c>
      <c r="AB852" s="51">
        <f t="shared" si="550"/>
        <v>-646.75</v>
      </c>
      <c r="AC852" s="52">
        <f t="shared" si="526"/>
        <v>2200</v>
      </c>
      <c r="AD852" s="52">
        <f t="shared" si="527"/>
        <v>-82142.5</v>
      </c>
      <c r="AE852" s="52">
        <f t="shared" si="528"/>
        <v>-79942.5</v>
      </c>
      <c r="AG852" s="41">
        <v>847</v>
      </c>
      <c r="AH852" s="51" t="e">
        <f t="shared" si="551"/>
        <v>#DIV/0!</v>
      </c>
      <c r="AI852" s="52">
        <f t="shared" si="529"/>
        <v>0</v>
      </c>
      <c r="AJ852" s="52" t="e">
        <f t="shared" si="530"/>
        <v>#DIV/0!</v>
      </c>
      <c r="AK852" s="52" t="e">
        <f t="shared" si="531"/>
        <v>#DIV/0!</v>
      </c>
      <c r="AM852" s="41">
        <v>847</v>
      </c>
      <c r="AN852" s="51" t="e">
        <f t="shared" si="552"/>
        <v>#DIV/0!</v>
      </c>
      <c r="AO852" s="52">
        <f t="shared" si="532"/>
        <v>0</v>
      </c>
      <c r="AP852" s="52" t="e">
        <f t="shared" si="533"/>
        <v>#DIV/0!</v>
      </c>
      <c r="AQ852" s="52" t="e">
        <f t="shared" si="534"/>
        <v>#DIV/0!</v>
      </c>
      <c r="AS852" s="41">
        <v>847</v>
      </c>
      <c r="AT852" s="51" t="e">
        <f t="shared" si="553"/>
        <v>#DIV/0!</v>
      </c>
      <c r="AU852" s="52">
        <f t="shared" si="535"/>
        <v>0</v>
      </c>
      <c r="AV852" s="52" t="e">
        <f t="shared" si="536"/>
        <v>#DIV/0!</v>
      </c>
      <c r="AW852" s="52" t="e">
        <f t="shared" si="537"/>
        <v>#DIV/0!</v>
      </c>
      <c r="AY852" s="41">
        <v>847</v>
      </c>
      <c r="AZ852" s="51" t="e">
        <f t="shared" si="554"/>
        <v>#DIV/0!</v>
      </c>
      <c r="BA852" s="52">
        <f t="shared" si="538"/>
        <v>0</v>
      </c>
      <c r="BB852" s="52" t="e">
        <f t="shared" si="555"/>
        <v>#DIV/0!</v>
      </c>
      <c r="BC852" s="52" t="e">
        <f t="shared" si="539"/>
        <v>#DIV/0!</v>
      </c>
      <c r="BE852" s="41">
        <v>847</v>
      </c>
      <c r="BF852" s="51" t="e">
        <f t="shared" si="556"/>
        <v>#DIV/0!</v>
      </c>
      <c r="BG852" s="52">
        <f t="shared" si="540"/>
        <v>0</v>
      </c>
      <c r="BH852" s="52" t="e">
        <f t="shared" si="541"/>
        <v>#DIV/0!</v>
      </c>
      <c r="BI852" s="52" t="e">
        <f t="shared" si="542"/>
        <v>#DIV/0!</v>
      </c>
      <c r="BK852" s="41">
        <v>847</v>
      </c>
      <c r="BL852" s="51" t="e">
        <f t="shared" si="557"/>
        <v>#DIV/0!</v>
      </c>
      <c r="BM852" s="52">
        <f t="shared" si="558"/>
        <v>0</v>
      </c>
      <c r="BN852" s="52" t="e">
        <f t="shared" si="559"/>
        <v>#DIV/0!</v>
      </c>
      <c r="BO852" s="52" t="e">
        <f t="shared" si="543"/>
        <v>#DIV/0!</v>
      </c>
    </row>
    <row r="853" spans="9:67" x14ac:dyDescent="0.4">
      <c r="I853" s="41">
        <v>848</v>
      </c>
      <c r="J853" s="51">
        <f t="shared" si="544"/>
        <v>-647</v>
      </c>
      <c r="K853" s="52">
        <f t="shared" si="545"/>
        <v>2200</v>
      </c>
      <c r="L853" s="52">
        <f t="shared" si="546"/>
        <v>-82170</v>
      </c>
      <c r="M853" s="52">
        <f t="shared" si="520"/>
        <v>-79970</v>
      </c>
      <c r="O853" s="41">
        <v>848</v>
      </c>
      <c r="P853" s="51">
        <f t="shared" si="547"/>
        <v>-647.25</v>
      </c>
      <c r="Q853" s="52">
        <f t="shared" si="548"/>
        <v>2200</v>
      </c>
      <c r="R853" s="52">
        <f t="shared" si="521"/>
        <v>-82197.5</v>
      </c>
      <c r="S853" s="52">
        <f t="shared" si="522"/>
        <v>-79997.5</v>
      </c>
      <c r="U853" s="41">
        <v>848</v>
      </c>
      <c r="V853" s="51">
        <f t="shared" si="549"/>
        <v>-647.5</v>
      </c>
      <c r="W853" s="52">
        <f t="shared" si="523"/>
        <v>2200</v>
      </c>
      <c r="X853" s="52">
        <f t="shared" si="524"/>
        <v>-82225</v>
      </c>
      <c r="Y853" s="52">
        <f t="shared" si="525"/>
        <v>-80025</v>
      </c>
      <c r="AA853" s="41">
        <v>848</v>
      </c>
      <c r="AB853" s="51">
        <f t="shared" si="550"/>
        <v>-647.75</v>
      </c>
      <c r="AC853" s="52">
        <f t="shared" si="526"/>
        <v>2200</v>
      </c>
      <c r="AD853" s="52">
        <f t="shared" si="527"/>
        <v>-82252.5</v>
      </c>
      <c r="AE853" s="52">
        <f t="shared" si="528"/>
        <v>-80052.5</v>
      </c>
      <c r="AG853" s="41">
        <v>848</v>
      </c>
      <c r="AH853" s="51" t="e">
        <f t="shared" si="551"/>
        <v>#DIV/0!</v>
      </c>
      <c r="AI853" s="52">
        <f t="shared" si="529"/>
        <v>0</v>
      </c>
      <c r="AJ853" s="52" t="e">
        <f t="shared" si="530"/>
        <v>#DIV/0!</v>
      </c>
      <c r="AK853" s="52" t="e">
        <f t="shared" si="531"/>
        <v>#DIV/0!</v>
      </c>
      <c r="AM853" s="41">
        <v>848</v>
      </c>
      <c r="AN853" s="51" t="e">
        <f t="shared" si="552"/>
        <v>#DIV/0!</v>
      </c>
      <c r="AO853" s="52">
        <f t="shared" si="532"/>
        <v>0</v>
      </c>
      <c r="AP853" s="52" t="e">
        <f t="shared" si="533"/>
        <v>#DIV/0!</v>
      </c>
      <c r="AQ853" s="52" t="e">
        <f t="shared" si="534"/>
        <v>#DIV/0!</v>
      </c>
      <c r="AS853" s="41">
        <v>848</v>
      </c>
      <c r="AT853" s="51" t="e">
        <f t="shared" si="553"/>
        <v>#DIV/0!</v>
      </c>
      <c r="AU853" s="52">
        <f t="shared" si="535"/>
        <v>0</v>
      </c>
      <c r="AV853" s="52" t="e">
        <f t="shared" si="536"/>
        <v>#DIV/0!</v>
      </c>
      <c r="AW853" s="52" t="e">
        <f t="shared" si="537"/>
        <v>#DIV/0!</v>
      </c>
      <c r="AY853" s="41">
        <v>848</v>
      </c>
      <c r="AZ853" s="51" t="e">
        <f t="shared" si="554"/>
        <v>#DIV/0!</v>
      </c>
      <c r="BA853" s="52">
        <f t="shared" si="538"/>
        <v>0</v>
      </c>
      <c r="BB853" s="52" t="e">
        <f t="shared" si="555"/>
        <v>#DIV/0!</v>
      </c>
      <c r="BC853" s="52" t="e">
        <f t="shared" si="539"/>
        <v>#DIV/0!</v>
      </c>
      <c r="BE853" s="41">
        <v>848</v>
      </c>
      <c r="BF853" s="51" t="e">
        <f t="shared" si="556"/>
        <v>#DIV/0!</v>
      </c>
      <c r="BG853" s="52">
        <f t="shared" si="540"/>
        <v>0</v>
      </c>
      <c r="BH853" s="52" t="e">
        <f t="shared" si="541"/>
        <v>#DIV/0!</v>
      </c>
      <c r="BI853" s="52" t="e">
        <f t="shared" si="542"/>
        <v>#DIV/0!</v>
      </c>
      <c r="BK853" s="41">
        <v>848</v>
      </c>
      <c r="BL853" s="51" t="e">
        <f t="shared" si="557"/>
        <v>#DIV/0!</v>
      </c>
      <c r="BM853" s="52">
        <f t="shared" si="558"/>
        <v>0</v>
      </c>
      <c r="BN853" s="52" t="e">
        <f t="shared" si="559"/>
        <v>#DIV/0!</v>
      </c>
      <c r="BO853" s="52" t="e">
        <f t="shared" si="543"/>
        <v>#DIV/0!</v>
      </c>
    </row>
    <row r="854" spans="9:67" x14ac:dyDescent="0.4">
      <c r="I854" s="41">
        <v>849</v>
      </c>
      <c r="J854" s="51">
        <f t="shared" si="544"/>
        <v>-648</v>
      </c>
      <c r="K854" s="52">
        <f t="shared" si="545"/>
        <v>2200</v>
      </c>
      <c r="L854" s="52">
        <f t="shared" si="546"/>
        <v>-82280</v>
      </c>
      <c r="M854" s="52">
        <f t="shared" si="520"/>
        <v>-80080</v>
      </c>
      <c r="O854" s="41">
        <v>849</v>
      </c>
      <c r="P854" s="51">
        <f t="shared" si="547"/>
        <v>-648.25</v>
      </c>
      <c r="Q854" s="52">
        <f t="shared" si="548"/>
        <v>2200</v>
      </c>
      <c r="R854" s="52">
        <f t="shared" si="521"/>
        <v>-82307.5</v>
      </c>
      <c r="S854" s="52">
        <f t="shared" si="522"/>
        <v>-80107.5</v>
      </c>
      <c r="U854" s="41">
        <v>849</v>
      </c>
      <c r="V854" s="51">
        <f t="shared" si="549"/>
        <v>-648.5</v>
      </c>
      <c r="W854" s="52">
        <f t="shared" si="523"/>
        <v>2200</v>
      </c>
      <c r="X854" s="52">
        <f t="shared" si="524"/>
        <v>-82335</v>
      </c>
      <c r="Y854" s="52">
        <f t="shared" si="525"/>
        <v>-80135</v>
      </c>
      <c r="AA854" s="41">
        <v>849</v>
      </c>
      <c r="AB854" s="51">
        <f t="shared" si="550"/>
        <v>-648.75</v>
      </c>
      <c r="AC854" s="52">
        <f t="shared" si="526"/>
        <v>2200</v>
      </c>
      <c r="AD854" s="52">
        <f t="shared" si="527"/>
        <v>-82362.5</v>
      </c>
      <c r="AE854" s="52">
        <f t="shared" si="528"/>
        <v>-80162.5</v>
      </c>
      <c r="AG854" s="41">
        <v>849</v>
      </c>
      <c r="AH854" s="51" t="e">
        <f t="shared" si="551"/>
        <v>#DIV/0!</v>
      </c>
      <c r="AI854" s="52">
        <f t="shared" si="529"/>
        <v>0</v>
      </c>
      <c r="AJ854" s="52" t="e">
        <f t="shared" si="530"/>
        <v>#DIV/0!</v>
      </c>
      <c r="AK854" s="52" t="e">
        <f t="shared" si="531"/>
        <v>#DIV/0!</v>
      </c>
      <c r="AM854" s="41">
        <v>849</v>
      </c>
      <c r="AN854" s="51" t="e">
        <f t="shared" si="552"/>
        <v>#DIV/0!</v>
      </c>
      <c r="AO854" s="52">
        <f t="shared" si="532"/>
        <v>0</v>
      </c>
      <c r="AP854" s="52" t="e">
        <f t="shared" si="533"/>
        <v>#DIV/0!</v>
      </c>
      <c r="AQ854" s="52" t="e">
        <f t="shared" si="534"/>
        <v>#DIV/0!</v>
      </c>
      <c r="AS854" s="41">
        <v>849</v>
      </c>
      <c r="AT854" s="51" t="e">
        <f t="shared" si="553"/>
        <v>#DIV/0!</v>
      </c>
      <c r="AU854" s="52">
        <f t="shared" si="535"/>
        <v>0</v>
      </c>
      <c r="AV854" s="52" t="e">
        <f t="shared" si="536"/>
        <v>#DIV/0!</v>
      </c>
      <c r="AW854" s="52" t="e">
        <f t="shared" si="537"/>
        <v>#DIV/0!</v>
      </c>
      <c r="AY854" s="41">
        <v>849</v>
      </c>
      <c r="AZ854" s="51" t="e">
        <f t="shared" si="554"/>
        <v>#DIV/0!</v>
      </c>
      <c r="BA854" s="52">
        <f t="shared" si="538"/>
        <v>0</v>
      </c>
      <c r="BB854" s="52" t="e">
        <f t="shared" si="555"/>
        <v>#DIV/0!</v>
      </c>
      <c r="BC854" s="52" t="e">
        <f t="shared" si="539"/>
        <v>#DIV/0!</v>
      </c>
      <c r="BE854" s="41">
        <v>849</v>
      </c>
      <c r="BF854" s="51" t="e">
        <f t="shared" si="556"/>
        <v>#DIV/0!</v>
      </c>
      <c r="BG854" s="52">
        <f t="shared" si="540"/>
        <v>0</v>
      </c>
      <c r="BH854" s="52" t="e">
        <f t="shared" si="541"/>
        <v>#DIV/0!</v>
      </c>
      <c r="BI854" s="52" t="e">
        <f t="shared" si="542"/>
        <v>#DIV/0!</v>
      </c>
      <c r="BK854" s="41">
        <v>849</v>
      </c>
      <c r="BL854" s="51" t="e">
        <f t="shared" si="557"/>
        <v>#DIV/0!</v>
      </c>
      <c r="BM854" s="52">
        <f t="shared" si="558"/>
        <v>0</v>
      </c>
      <c r="BN854" s="52" t="e">
        <f t="shared" si="559"/>
        <v>#DIV/0!</v>
      </c>
      <c r="BO854" s="52" t="e">
        <f t="shared" si="543"/>
        <v>#DIV/0!</v>
      </c>
    </row>
    <row r="855" spans="9:67" x14ac:dyDescent="0.4">
      <c r="I855" s="41">
        <v>850</v>
      </c>
      <c r="J855" s="51">
        <f t="shared" si="544"/>
        <v>-649</v>
      </c>
      <c r="K855" s="52">
        <f t="shared" si="545"/>
        <v>2200</v>
      </c>
      <c r="L855" s="52">
        <f t="shared" si="546"/>
        <v>-82390</v>
      </c>
      <c r="M855" s="52">
        <f t="shared" si="520"/>
        <v>-80190</v>
      </c>
      <c r="O855" s="41">
        <v>850</v>
      </c>
      <c r="P855" s="51">
        <f t="shared" si="547"/>
        <v>-649.25</v>
      </c>
      <c r="Q855" s="52">
        <f t="shared" si="548"/>
        <v>2200</v>
      </c>
      <c r="R855" s="52">
        <f t="shared" si="521"/>
        <v>-82417.5</v>
      </c>
      <c r="S855" s="52">
        <f t="shared" si="522"/>
        <v>-80217.5</v>
      </c>
      <c r="U855" s="41">
        <v>850</v>
      </c>
      <c r="V855" s="51">
        <f t="shared" si="549"/>
        <v>-649.5</v>
      </c>
      <c r="W855" s="52">
        <f t="shared" si="523"/>
        <v>2200</v>
      </c>
      <c r="X855" s="52">
        <f t="shared" si="524"/>
        <v>-82445</v>
      </c>
      <c r="Y855" s="52">
        <f t="shared" si="525"/>
        <v>-80245</v>
      </c>
      <c r="AA855" s="41">
        <v>850</v>
      </c>
      <c r="AB855" s="51">
        <f t="shared" si="550"/>
        <v>-649.75</v>
      </c>
      <c r="AC855" s="52">
        <f t="shared" si="526"/>
        <v>2200</v>
      </c>
      <c r="AD855" s="52">
        <f t="shared" si="527"/>
        <v>-82472.5</v>
      </c>
      <c r="AE855" s="52">
        <f t="shared" si="528"/>
        <v>-80272.5</v>
      </c>
      <c r="AG855" s="41">
        <v>850</v>
      </c>
      <c r="AH855" s="51" t="e">
        <f t="shared" si="551"/>
        <v>#DIV/0!</v>
      </c>
      <c r="AI855" s="52">
        <f t="shared" si="529"/>
        <v>0</v>
      </c>
      <c r="AJ855" s="52" t="e">
        <f t="shared" si="530"/>
        <v>#DIV/0!</v>
      </c>
      <c r="AK855" s="52" t="e">
        <f t="shared" si="531"/>
        <v>#DIV/0!</v>
      </c>
      <c r="AM855" s="41">
        <v>850</v>
      </c>
      <c r="AN855" s="51" t="e">
        <f t="shared" si="552"/>
        <v>#DIV/0!</v>
      </c>
      <c r="AO855" s="52">
        <f t="shared" si="532"/>
        <v>0</v>
      </c>
      <c r="AP855" s="52" t="e">
        <f t="shared" si="533"/>
        <v>#DIV/0!</v>
      </c>
      <c r="AQ855" s="52" t="e">
        <f t="shared" si="534"/>
        <v>#DIV/0!</v>
      </c>
      <c r="AS855" s="41">
        <v>850</v>
      </c>
      <c r="AT855" s="51" t="e">
        <f t="shared" si="553"/>
        <v>#DIV/0!</v>
      </c>
      <c r="AU855" s="52">
        <f t="shared" si="535"/>
        <v>0</v>
      </c>
      <c r="AV855" s="52" t="e">
        <f t="shared" si="536"/>
        <v>#DIV/0!</v>
      </c>
      <c r="AW855" s="52" t="e">
        <f t="shared" si="537"/>
        <v>#DIV/0!</v>
      </c>
      <c r="AY855" s="41">
        <v>850</v>
      </c>
      <c r="AZ855" s="51" t="e">
        <f t="shared" si="554"/>
        <v>#DIV/0!</v>
      </c>
      <c r="BA855" s="52">
        <f t="shared" si="538"/>
        <v>0</v>
      </c>
      <c r="BB855" s="52" t="e">
        <f t="shared" si="555"/>
        <v>#DIV/0!</v>
      </c>
      <c r="BC855" s="52" t="e">
        <f t="shared" si="539"/>
        <v>#DIV/0!</v>
      </c>
      <c r="BE855" s="41">
        <v>850</v>
      </c>
      <c r="BF855" s="51" t="e">
        <f t="shared" si="556"/>
        <v>#DIV/0!</v>
      </c>
      <c r="BG855" s="52">
        <f t="shared" si="540"/>
        <v>0</v>
      </c>
      <c r="BH855" s="52" t="e">
        <f t="shared" si="541"/>
        <v>#DIV/0!</v>
      </c>
      <c r="BI855" s="52" t="e">
        <f t="shared" si="542"/>
        <v>#DIV/0!</v>
      </c>
      <c r="BK855" s="41">
        <v>850</v>
      </c>
      <c r="BL855" s="51" t="e">
        <f t="shared" si="557"/>
        <v>#DIV/0!</v>
      </c>
      <c r="BM855" s="52">
        <f t="shared" si="558"/>
        <v>0</v>
      </c>
      <c r="BN855" s="52" t="e">
        <f t="shared" si="559"/>
        <v>#DIV/0!</v>
      </c>
      <c r="BO855" s="52" t="e">
        <f t="shared" si="543"/>
        <v>#DIV/0!</v>
      </c>
    </row>
    <row r="856" spans="9:67" x14ac:dyDescent="0.4">
      <c r="I856" s="41">
        <v>851</v>
      </c>
      <c r="J856" s="51">
        <f t="shared" si="544"/>
        <v>-650</v>
      </c>
      <c r="K856" s="52">
        <f t="shared" si="545"/>
        <v>2200</v>
      </c>
      <c r="L856" s="52">
        <f t="shared" si="546"/>
        <v>-82500</v>
      </c>
      <c r="M856" s="52">
        <f t="shared" si="520"/>
        <v>-80300</v>
      </c>
      <c r="O856" s="41">
        <v>851</v>
      </c>
      <c r="P856" s="51">
        <f t="shared" si="547"/>
        <v>-650.25</v>
      </c>
      <c r="Q856" s="52">
        <f t="shared" si="548"/>
        <v>2200</v>
      </c>
      <c r="R856" s="52">
        <f t="shared" si="521"/>
        <v>-82527.5</v>
      </c>
      <c r="S856" s="52">
        <f t="shared" si="522"/>
        <v>-80327.5</v>
      </c>
      <c r="U856" s="41">
        <v>851</v>
      </c>
      <c r="V856" s="51">
        <f t="shared" si="549"/>
        <v>-650.5</v>
      </c>
      <c r="W856" s="52">
        <f t="shared" si="523"/>
        <v>2200</v>
      </c>
      <c r="X856" s="52">
        <f t="shared" si="524"/>
        <v>-82555</v>
      </c>
      <c r="Y856" s="52">
        <f t="shared" si="525"/>
        <v>-80355</v>
      </c>
      <c r="AA856" s="41">
        <v>851</v>
      </c>
      <c r="AB856" s="51">
        <f t="shared" si="550"/>
        <v>-650.75</v>
      </c>
      <c r="AC856" s="52">
        <f t="shared" si="526"/>
        <v>2200</v>
      </c>
      <c r="AD856" s="52">
        <f t="shared" si="527"/>
        <v>-82582.5</v>
      </c>
      <c r="AE856" s="52">
        <f t="shared" si="528"/>
        <v>-80382.5</v>
      </c>
      <c r="AG856" s="41">
        <v>851</v>
      </c>
      <c r="AH856" s="51" t="e">
        <f t="shared" si="551"/>
        <v>#DIV/0!</v>
      </c>
      <c r="AI856" s="52">
        <f t="shared" si="529"/>
        <v>0</v>
      </c>
      <c r="AJ856" s="52" t="e">
        <f t="shared" si="530"/>
        <v>#DIV/0!</v>
      </c>
      <c r="AK856" s="52" t="e">
        <f t="shared" si="531"/>
        <v>#DIV/0!</v>
      </c>
      <c r="AM856" s="41">
        <v>851</v>
      </c>
      <c r="AN856" s="51" t="e">
        <f t="shared" si="552"/>
        <v>#DIV/0!</v>
      </c>
      <c r="AO856" s="52">
        <f t="shared" si="532"/>
        <v>0</v>
      </c>
      <c r="AP856" s="52" t="e">
        <f t="shared" si="533"/>
        <v>#DIV/0!</v>
      </c>
      <c r="AQ856" s="52" t="e">
        <f t="shared" si="534"/>
        <v>#DIV/0!</v>
      </c>
      <c r="AS856" s="41">
        <v>851</v>
      </c>
      <c r="AT856" s="51" t="e">
        <f t="shared" si="553"/>
        <v>#DIV/0!</v>
      </c>
      <c r="AU856" s="52">
        <f t="shared" si="535"/>
        <v>0</v>
      </c>
      <c r="AV856" s="52" t="e">
        <f t="shared" si="536"/>
        <v>#DIV/0!</v>
      </c>
      <c r="AW856" s="52" t="e">
        <f t="shared" si="537"/>
        <v>#DIV/0!</v>
      </c>
      <c r="AY856" s="41">
        <v>851</v>
      </c>
      <c r="AZ856" s="51" t="e">
        <f t="shared" si="554"/>
        <v>#DIV/0!</v>
      </c>
      <c r="BA856" s="52">
        <f t="shared" si="538"/>
        <v>0</v>
      </c>
      <c r="BB856" s="52" t="e">
        <f t="shared" si="555"/>
        <v>#DIV/0!</v>
      </c>
      <c r="BC856" s="52" t="e">
        <f t="shared" si="539"/>
        <v>#DIV/0!</v>
      </c>
      <c r="BE856" s="41">
        <v>851</v>
      </c>
      <c r="BF856" s="51" t="e">
        <f t="shared" si="556"/>
        <v>#DIV/0!</v>
      </c>
      <c r="BG856" s="52">
        <f t="shared" si="540"/>
        <v>0</v>
      </c>
      <c r="BH856" s="52" t="e">
        <f t="shared" si="541"/>
        <v>#DIV/0!</v>
      </c>
      <c r="BI856" s="52" t="e">
        <f t="shared" si="542"/>
        <v>#DIV/0!</v>
      </c>
      <c r="BK856" s="41">
        <v>851</v>
      </c>
      <c r="BL856" s="51" t="e">
        <f t="shared" si="557"/>
        <v>#DIV/0!</v>
      </c>
      <c r="BM856" s="52">
        <f t="shared" si="558"/>
        <v>0</v>
      </c>
      <c r="BN856" s="52" t="e">
        <f t="shared" si="559"/>
        <v>#DIV/0!</v>
      </c>
      <c r="BO856" s="52" t="e">
        <f t="shared" si="543"/>
        <v>#DIV/0!</v>
      </c>
    </row>
    <row r="857" spans="9:67" x14ac:dyDescent="0.4">
      <c r="I857" s="41">
        <v>852</v>
      </c>
      <c r="J857" s="51">
        <f t="shared" si="544"/>
        <v>-651</v>
      </c>
      <c r="K857" s="52">
        <f t="shared" si="545"/>
        <v>2200</v>
      </c>
      <c r="L857" s="52">
        <f t="shared" si="546"/>
        <v>-82610</v>
      </c>
      <c r="M857" s="52">
        <f t="shared" si="520"/>
        <v>-80410</v>
      </c>
      <c r="O857" s="41">
        <v>852</v>
      </c>
      <c r="P857" s="51">
        <f t="shared" si="547"/>
        <v>-651.25</v>
      </c>
      <c r="Q857" s="52">
        <f t="shared" si="548"/>
        <v>2200</v>
      </c>
      <c r="R857" s="52">
        <f t="shared" si="521"/>
        <v>-82637.5</v>
      </c>
      <c r="S857" s="52">
        <f t="shared" si="522"/>
        <v>-80437.5</v>
      </c>
      <c r="U857" s="41">
        <v>852</v>
      </c>
      <c r="V857" s="51">
        <f t="shared" si="549"/>
        <v>-651.5</v>
      </c>
      <c r="W857" s="52">
        <f t="shared" si="523"/>
        <v>2200</v>
      </c>
      <c r="X857" s="52">
        <f t="shared" si="524"/>
        <v>-82665</v>
      </c>
      <c r="Y857" s="52">
        <f t="shared" si="525"/>
        <v>-80465</v>
      </c>
      <c r="AA857" s="41">
        <v>852</v>
      </c>
      <c r="AB857" s="51">
        <f t="shared" si="550"/>
        <v>-651.75</v>
      </c>
      <c r="AC857" s="52">
        <f t="shared" si="526"/>
        <v>2200</v>
      </c>
      <c r="AD857" s="52">
        <f t="shared" si="527"/>
        <v>-82692.5</v>
      </c>
      <c r="AE857" s="52">
        <f t="shared" si="528"/>
        <v>-80492.5</v>
      </c>
      <c r="AG857" s="41">
        <v>852</v>
      </c>
      <c r="AH857" s="51" t="e">
        <f t="shared" si="551"/>
        <v>#DIV/0!</v>
      </c>
      <c r="AI857" s="52">
        <f t="shared" si="529"/>
        <v>0</v>
      </c>
      <c r="AJ857" s="52" t="e">
        <f t="shared" si="530"/>
        <v>#DIV/0!</v>
      </c>
      <c r="AK857" s="52" t="e">
        <f t="shared" si="531"/>
        <v>#DIV/0!</v>
      </c>
      <c r="AM857" s="41">
        <v>852</v>
      </c>
      <c r="AN857" s="51" t="e">
        <f t="shared" si="552"/>
        <v>#DIV/0!</v>
      </c>
      <c r="AO857" s="52">
        <f t="shared" si="532"/>
        <v>0</v>
      </c>
      <c r="AP857" s="52" t="e">
        <f t="shared" si="533"/>
        <v>#DIV/0!</v>
      </c>
      <c r="AQ857" s="52" t="e">
        <f t="shared" si="534"/>
        <v>#DIV/0!</v>
      </c>
      <c r="AS857" s="41">
        <v>852</v>
      </c>
      <c r="AT857" s="51" t="e">
        <f t="shared" si="553"/>
        <v>#DIV/0!</v>
      </c>
      <c r="AU857" s="52">
        <f t="shared" si="535"/>
        <v>0</v>
      </c>
      <c r="AV857" s="52" t="e">
        <f t="shared" si="536"/>
        <v>#DIV/0!</v>
      </c>
      <c r="AW857" s="52" t="e">
        <f t="shared" si="537"/>
        <v>#DIV/0!</v>
      </c>
      <c r="AY857" s="41">
        <v>852</v>
      </c>
      <c r="AZ857" s="51" t="e">
        <f t="shared" si="554"/>
        <v>#DIV/0!</v>
      </c>
      <c r="BA857" s="52">
        <f t="shared" si="538"/>
        <v>0</v>
      </c>
      <c r="BB857" s="52" t="e">
        <f t="shared" si="555"/>
        <v>#DIV/0!</v>
      </c>
      <c r="BC857" s="52" t="e">
        <f t="shared" si="539"/>
        <v>#DIV/0!</v>
      </c>
      <c r="BE857" s="41">
        <v>852</v>
      </c>
      <c r="BF857" s="51" t="e">
        <f t="shared" si="556"/>
        <v>#DIV/0!</v>
      </c>
      <c r="BG857" s="52">
        <f t="shared" si="540"/>
        <v>0</v>
      </c>
      <c r="BH857" s="52" t="e">
        <f t="shared" si="541"/>
        <v>#DIV/0!</v>
      </c>
      <c r="BI857" s="52" t="e">
        <f t="shared" si="542"/>
        <v>#DIV/0!</v>
      </c>
      <c r="BK857" s="41">
        <v>852</v>
      </c>
      <c r="BL857" s="51" t="e">
        <f t="shared" si="557"/>
        <v>#DIV/0!</v>
      </c>
      <c r="BM857" s="52">
        <f t="shared" si="558"/>
        <v>0</v>
      </c>
      <c r="BN857" s="52" t="e">
        <f t="shared" si="559"/>
        <v>#DIV/0!</v>
      </c>
      <c r="BO857" s="52" t="e">
        <f t="shared" si="543"/>
        <v>#DIV/0!</v>
      </c>
    </row>
    <row r="858" spans="9:67" x14ac:dyDescent="0.4">
      <c r="I858" s="41">
        <v>853</v>
      </c>
      <c r="J858" s="51">
        <f t="shared" si="544"/>
        <v>-652</v>
      </c>
      <c r="K858" s="52">
        <f t="shared" si="545"/>
        <v>2200</v>
      </c>
      <c r="L858" s="52">
        <f t="shared" si="546"/>
        <v>-82720</v>
      </c>
      <c r="M858" s="52">
        <f t="shared" si="520"/>
        <v>-80520</v>
      </c>
      <c r="O858" s="41">
        <v>853</v>
      </c>
      <c r="P858" s="51">
        <f t="shared" si="547"/>
        <v>-652.25</v>
      </c>
      <c r="Q858" s="52">
        <f t="shared" si="548"/>
        <v>2200</v>
      </c>
      <c r="R858" s="52">
        <f t="shared" si="521"/>
        <v>-82747.5</v>
      </c>
      <c r="S858" s="52">
        <f t="shared" si="522"/>
        <v>-80547.5</v>
      </c>
      <c r="U858" s="41">
        <v>853</v>
      </c>
      <c r="V858" s="51">
        <f t="shared" si="549"/>
        <v>-652.5</v>
      </c>
      <c r="W858" s="52">
        <f t="shared" si="523"/>
        <v>2200</v>
      </c>
      <c r="X858" s="52">
        <f t="shared" si="524"/>
        <v>-82775</v>
      </c>
      <c r="Y858" s="52">
        <f t="shared" si="525"/>
        <v>-80575</v>
      </c>
      <c r="AA858" s="41">
        <v>853</v>
      </c>
      <c r="AB858" s="51">
        <f t="shared" si="550"/>
        <v>-652.75</v>
      </c>
      <c r="AC858" s="52">
        <f t="shared" si="526"/>
        <v>2200</v>
      </c>
      <c r="AD858" s="52">
        <f t="shared" si="527"/>
        <v>-82802.5</v>
      </c>
      <c r="AE858" s="52">
        <f t="shared" si="528"/>
        <v>-80602.5</v>
      </c>
      <c r="AG858" s="41">
        <v>853</v>
      </c>
      <c r="AH858" s="51" t="e">
        <f t="shared" si="551"/>
        <v>#DIV/0!</v>
      </c>
      <c r="AI858" s="52">
        <f t="shared" si="529"/>
        <v>0</v>
      </c>
      <c r="AJ858" s="52" t="e">
        <f t="shared" si="530"/>
        <v>#DIV/0!</v>
      </c>
      <c r="AK858" s="52" t="e">
        <f t="shared" si="531"/>
        <v>#DIV/0!</v>
      </c>
      <c r="AM858" s="41">
        <v>853</v>
      </c>
      <c r="AN858" s="51" t="e">
        <f t="shared" si="552"/>
        <v>#DIV/0!</v>
      </c>
      <c r="AO858" s="52">
        <f t="shared" si="532"/>
        <v>0</v>
      </c>
      <c r="AP858" s="52" t="e">
        <f t="shared" si="533"/>
        <v>#DIV/0!</v>
      </c>
      <c r="AQ858" s="52" t="e">
        <f t="shared" si="534"/>
        <v>#DIV/0!</v>
      </c>
      <c r="AS858" s="41">
        <v>853</v>
      </c>
      <c r="AT858" s="51" t="e">
        <f t="shared" si="553"/>
        <v>#DIV/0!</v>
      </c>
      <c r="AU858" s="52">
        <f t="shared" si="535"/>
        <v>0</v>
      </c>
      <c r="AV858" s="52" t="e">
        <f t="shared" si="536"/>
        <v>#DIV/0!</v>
      </c>
      <c r="AW858" s="52" t="e">
        <f t="shared" si="537"/>
        <v>#DIV/0!</v>
      </c>
      <c r="AY858" s="41">
        <v>853</v>
      </c>
      <c r="AZ858" s="51" t="e">
        <f t="shared" si="554"/>
        <v>#DIV/0!</v>
      </c>
      <c r="BA858" s="52">
        <f t="shared" si="538"/>
        <v>0</v>
      </c>
      <c r="BB858" s="52" t="e">
        <f t="shared" si="555"/>
        <v>#DIV/0!</v>
      </c>
      <c r="BC858" s="52" t="e">
        <f t="shared" si="539"/>
        <v>#DIV/0!</v>
      </c>
      <c r="BE858" s="41">
        <v>853</v>
      </c>
      <c r="BF858" s="51" t="e">
        <f t="shared" si="556"/>
        <v>#DIV/0!</v>
      </c>
      <c r="BG858" s="52">
        <f t="shared" si="540"/>
        <v>0</v>
      </c>
      <c r="BH858" s="52" t="e">
        <f t="shared" si="541"/>
        <v>#DIV/0!</v>
      </c>
      <c r="BI858" s="52" t="e">
        <f t="shared" si="542"/>
        <v>#DIV/0!</v>
      </c>
      <c r="BK858" s="41">
        <v>853</v>
      </c>
      <c r="BL858" s="51" t="e">
        <f t="shared" si="557"/>
        <v>#DIV/0!</v>
      </c>
      <c r="BM858" s="52">
        <f t="shared" si="558"/>
        <v>0</v>
      </c>
      <c r="BN858" s="52" t="e">
        <f t="shared" si="559"/>
        <v>#DIV/0!</v>
      </c>
      <c r="BO858" s="52" t="e">
        <f t="shared" si="543"/>
        <v>#DIV/0!</v>
      </c>
    </row>
    <row r="859" spans="9:67" x14ac:dyDescent="0.4">
      <c r="I859" s="41">
        <v>854</v>
      </c>
      <c r="J859" s="51">
        <f t="shared" si="544"/>
        <v>-653</v>
      </c>
      <c r="K859" s="52">
        <f t="shared" si="545"/>
        <v>2200</v>
      </c>
      <c r="L859" s="52">
        <f t="shared" si="546"/>
        <v>-82830</v>
      </c>
      <c r="M859" s="52">
        <f t="shared" si="520"/>
        <v>-80630</v>
      </c>
      <c r="O859" s="41">
        <v>854</v>
      </c>
      <c r="P859" s="51">
        <f t="shared" si="547"/>
        <v>-653.25</v>
      </c>
      <c r="Q859" s="52">
        <f t="shared" si="548"/>
        <v>2200</v>
      </c>
      <c r="R859" s="52">
        <f t="shared" si="521"/>
        <v>-82857.5</v>
      </c>
      <c r="S859" s="52">
        <f t="shared" si="522"/>
        <v>-80657.5</v>
      </c>
      <c r="U859" s="41">
        <v>854</v>
      </c>
      <c r="V859" s="51">
        <f t="shared" si="549"/>
        <v>-653.5</v>
      </c>
      <c r="W859" s="52">
        <f t="shared" si="523"/>
        <v>2200</v>
      </c>
      <c r="X859" s="52">
        <f t="shared" si="524"/>
        <v>-82885</v>
      </c>
      <c r="Y859" s="52">
        <f t="shared" si="525"/>
        <v>-80685</v>
      </c>
      <c r="AA859" s="41">
        <v>854</v>
      </c>
      <c r="AB859" s="51">
        <f t="shared" si="550"/>
        <v>-653.75</v>
      </c>
      <c r="AC859" s="52">
        <f t="shared" si="526"/>
        <v>2200</v>
      </c>
      <c r="AD859" s="52">
        <f t="shared" si="527"/>
        <v>-82912.5</v>
      </c>
      <c r="AE859" s="52">
        <f t="shared" si="528"/>
        <v>-80712.5</v>
      </c>
      <c r="AG859" s="41">
        <v>854</v>
      </c>
      <c r="AH859" s="51" t="e">
        <f t="shared" si="551"/>
        <v>#DIV/0!</v>
      </c>
      <c r="AI859" s="52">
        <f t="shared" si="529"/>
        <v>0</v>
      </c>
      <c r="AJ859" s="52" t="e">
        <f t="shared" si="530"/>
        <v>#DIV/0!</v>
      </c>
      <c r="AK859" s="52" t="e">
        <f t="shared" si="531"/>
        <v>#DIV/0!</v>
      </c>
      <c r="AM859" s="41">
        <v>854</v>
      </c>
      <c r="AN859" s="51" t="e">
        <f t="shared" si="552"/>
        <v>#DIV/0!</v>
      </c>
      <c r="AO859" s="52">
        <f t="shared" si="532"/>
        <v>0</v>
      </c>
      <c r="AP859" s="52" t="e">
        <f t="shared" si="533"/>
        <v>#DIV/0!</v>
      </c>
      <c r="AQ859" s="52" t="e">
        <f t="shared" si="534"/>
        <v>#DIV/0!</v>
      </c>
      <c r="AS859" s="41">
        <v>854</v>
      </c>
      <c r="AT859" s="51" t="e">
        <f t="shared" si="553"/>
        <v>#DIV/0!</v>
      </c>
      <c r="AU859" s="52">
        <f t="shared" si="535"/>
        <v>0</v>
      </c>
      <c r="AV859" s="52" t="e">
        <f t="shared" si="536"/>
        <v>#DIV/0!</v>
      </c>
      <c r="AW859" s="52" t="e">
        <f t="shared" si="537"/>
        <v>#DIV/0!</v>
      </c>
      <c r="AY859" s="41">
        <v>854</v>
      </c>
      <c r="AZ859" s="51" t="e">
        <f t="shared" si="554"/>
        <v>#DIV/0!</v>
      </c>
      <c r="BA859" s="52">
        <f t="shared" si="538"/>
        <v>0</v>
      </c>
      <c r="BB859" s="52" t="e">
        <f t="shared" si="555"/>
        <v>#DIV/0!</v>
      </c>
      <c r="BC859" s="52" t="e">
        <f t="shared" si="539"/>
        <v>#DIV/0!</v>
      </c>
      <c r="BE859" s="41">
        <v>854</v>
      </c>
      <c r="BF859" s="51" t="e">
        <f t="shared" si="556"/>
        <v>#DIV/0!</v>
      </c>
      <c r="BG859" s="52">
        <f t="shared" si="540"/>
        <v>0</v>
      </c>
      <c r="BH859" s="52" t="e">
        <f t="shared" si="541"/>
        <v>#DIV/0!</v>
      </c>
      <c r="BI859" s="52" t="e">
        <f t="shared" si="542"/>
        <v>#DIV/0!</v>
      </c>
      <c r="BK859" s="41">
        <v>854</v>
      </c>
      <c r="BL859" s="51" t="e">
        <f t="shared" si="557"/>
        <v>#DIV/0!</v>
      </c>
      <c r="BM859" s="52">
        <f t="shared" si="558"/>
        <v>0</v>
      </c>
      <c r="BN859" s="52" t="e">
        <f t="shared" si="559"/>
        <v>#DIV/0!</v>
      </c>
      <c r="BO859" s="52" t="e">
        <f t="shared" si="543"/>
        <v>#DIV/0!</v>
      </c>
    </row>
    <row r="860" spans="9:67" x14ac:dyDescent="0.4">
      <c r="I860" s="41">
        <v>855</v>
      </c>
      <c r="J860" s="51">
        <f t="shared" si="544"/>
        <v>-654</v>
      </c>
      <c r="K860" s="52">
        <f t="shared" si="545"/>
        <v>2200</v>
      </c>
      <c r="L860" s="52">
        <f t="shared" si="546"/>
        <v>-82940</v>
      </c>
      <c r="M860" s="52">
        <f t="shared" si="520"/>
        <v>-80740</v>
      </c>
      <c r="O860" s="41">
        <v>855</v>
      </c>
      <c r="P860" s="51">
        <f t="shared" si="547"/>
        <v>-654.25</v>
      </c>
      <c r="Q860" s="52">
        <f t="shared" si="548"/>
        <v>2200</v>
      </c>
      <c r="R860" s="52">
        <f t="shared" si="521"/>
        <v>-82967.5</v>
      </c>
      <c r="S860" s="52">
        <f t="shared" si="522"/>
        <v>-80767.5</v>
      </c>
      <c r="U860" s="41">
        <v>855</v>
      </c>
      <c r="V860" s="51">
        <f t="shared" si="549"/>
        <v>-654.5</v>
      </c>
      <c r="W860" s="52">
        <f t="shared" si="523"/>
        <v>2200</v>
      </c>
      <c r="X860" s="52">
        <f t="shared" si="524"/>
        <v>-82995</v>
      </c>
      <c r="Y860" s="52">
        <f t="shared" si="525"/>
        <v>-80795</v>
      </c>
      <c r="AA860" s="41">
        <v>855</v>
      </c>
      <c r="AB860" s="51">
        <f t="shared" si="550"/>
        <v>-654.75</v>
      </c>
      <c r="AC860" s="52">
        <f t="shared" si="526"/>
        <v>2200</v>
      </c>
      <c r="AD860" s="52">
        <f t="shared" si="527"/>
        <v>-83022.5</v>
      </c>
      <c r="AE860" s="52">
        <f t="shared" si="528"/>
        <v>-80822.5</v>
      </c>
      <c r="AG860" s="41">
        <v>855</v>
      </c>
      <c r="AH860" s="51" t="e">
        <f t="shared" si="551"/>
        <v>#DIV/0!</v>
      </c>
      <c r="AI860" s="52">
        <f t="shared" si="529"/>
        <v>0</v>
      </c>
      <c r="AJ860" s="52" t="e">
        <f t="shared" si="530"/>
        <v>#DIV/0!</v>
      </c>
      <c r="AK860" s="52" t="e">
        <f t="shared" si="531"/>
        <v>#DIV/0!</v>
      </c>
      <c r="AM860" s="41">
        <v>855</v>
      </c>
      <c r="AN860" s="51" t="e">
        <f t="shared" si="552"/>
        <v>#DIV/0!</v>
      </c>
      <c r="AO860" s="52">
        <f t="shared" si="532"/>
        <v>0</v>
      </c>
      <c r="AP860" s="52" t="e">
        <f t="shared" si="533"/>
        <v>#DIV/0!</v>
      </c>
      <c r="AQ860" s="52" t="e">
        <f t="shared" si="534"/>
        <v>#DIV/0!</v>
      </c>
      <c r="AS860" s="41">
        <v>855</v>
      </c>
      <c r="AT860" s="51" t="e">
        <f t="shared" si="553"/>
        <v>#DIV/0!</v>
      </c>
      <c r="AU860" s="52">
        <f t="shared" si="535"/>
        <v>0</v>
      </c>
      <c r="AV860" s="52" t="e">
        <f t="shared" si="536"/>
        <v>#DIV/0!</v>
      </c>
      <c r="AW860" s="52" t="e">
        <f t="shared" si="537"/>
        <v>#DIV/0!</v>
      </c>
      <c r="AY860" s="41">
        <v>855</v>
      </c>
      <c r="AZ860" s="51" t="e">
        <f t="shared" si="554"/>
        <v>#DIV/0!</v>
      </c>
      <c r="BA860" s="52">
        <f t="shared" si="538"/>
        <v>0</v>
      </c>
      <c r="BB860" s="52" t="e">
        <f t="shared" si="555"/>
        <v>#DIV/0!</v>
      </c>
      <c r="BC860" s="52" t="e">
        <f t="shared" si="539"/>
        <v>#DIV/0!</v>
      </c>
      <c r="BE860" s="41">
        <v>855</v>
      </c>
      <c r="BF860" s="51" t="e">
        <f t="shared" si="556"/>
        <v>#DIV/0!</v>
      </c>
      <c r="BG860" s="52">
        <f t="shared" si="540"/>
        <v>0</v>
      </c>
      <c r="BH860" s="52" t="e">
        <f t="shared" si="541"/>
        <v>#DIV/0!</v>
      </c>
      <c r="BI860" s="52" t="e">
        <f t="shared" si="542"/>
        <v>#DIV/0!</v>
      </c>
      <c r="BK860" s="41">
        <v>855</v>
      </c>
      <c r="BL860" s="51" t="e">
        <f t="shared" si="557"/>
        <v>#DIV/0!</v>
      </c>
      <c r="BM860" s="52">
        <f t="shared" si="558"/>
        <v>0</v>
      </c>
      <c r="BN860" s="52" t="e">
        <f t="shared" si="559"/>
        <v>#DIV/0!</v>
      </c>
      <c r="BO860" s="52" t="e">
        <f t="shared" si="543"/>
        <v>#DIV/0!</v>
      </c>
    </row>
    <row r="861" spans="9:67" x14ac:dyDescent="0.4">
      <c r="I861" s="41">
        <v>856</v>
      </c>
      <c r="J861" s="51">
        <f t="shared" si="544"/>
        <v>-655</v>
      </c>
      <c r="K861" s="52">
        <f t="shared" si="545"/>
        <v>2200</v>
      </c>
      <c r="L861" s="52">
        <f t="shared" si="546"/>
        <v>-83050</v>
      </c>
      <c r="M861" s="52">
        <f t="shared" si="520"/>
        <v>-80850</v>
      </c>
      <c r="O861" s="41">
        <v>856</v>
      </c>
      <c r="P861" s="51">
        <f t="shared" si="547"/>
        <v>-655.25</v>
      </c>
      <c r="Q861" s="52">
        <f t="shared" si="548"/>
        <v>2200</v>
      </c>
      <c r="R861" s="52">
        <f t="shared" si="521"/>
        <v>-83077.5</v>
      </c>
      <c r="S861" s="52">
        <f t="shared" si="522"/>
        <v>-80877.5</v>
      </c>
      <c r="U861" s="41">
        <v>856</v>
      </c>
      <c r="V861" s="51">
        <f t="shared" si="549"/>
        <v>-655.5</v>
      </c>
      <c r="W861" s="52">
        <f t="shared" si="523"/>
        <v>2200</v>
      </c>
      <c r="X861" s="52">
        <f t="shared" si="524"/>
        <v>-83105</v>
      </c>
      <c r="Y861" s="52">
        <f t="shared" si="525"/>
        <v>-80905</v>
      </c>
      <c r="AA861" s="41">
        <v>856</v>
      </c>
      <c r="AB861" s="51">
        <f t="shared" si="550"/>
        <v>-655.75</v>
      </c>
      <c r="AC861" s="52">
        <f t="shared" si="526"/>
        <v>2200</v>
      </c>
      <c r="AD861" s="52">
        <f t="shared" si="527"/>
        <v>-83132.5</v>
      </c>
      <c r="AE861" s="52">
        <f t="shared" si="528"/>
        <v>-80932.5</v>
      </c>
      <c r="AG861" s="41">
        <v>856</v>
      </c>
      <c r="AH861" s="51" t="e">
        <f t="shared" si="551"/>
        <v>#DIV/0!</v>
      </c>
      <c r="AI861" s="52">
        <f t="shared" si="529"/>
        <v>0</v>
      </c>
      <c r="AJ861" s="52" t="e">
        <f t="shared" si="530"/>
        <v>#DIV/0!</v>
      </c>
      <c r="AK861" s="52" t="e">
        <f t="shared" si="531"/>
        <v>#DIV/0!</v>
      </c>
      <c r="AM861" s="41">
        <v>856</v>
      </c>
      <c r="AN861" s="51" t="e">
        <f t="shared" si="552"/>
        <v>#DIV/0!</v>
      </c>
      <c r="AO861" s="52">
        <f t="shared" si="532"/>
        <v>0</v>
      </c>
      <c r="AP861" s="52" t="e">
        <f t="shared" si="533"/>
        <v>#DIV/0!</v>
      </c>
      <c r="AQ861" s="52" t="e">
        <f t="shared" si="534"/>
        <v>#DIV/0!</v>
      </c>
      <c r="AS861" s="41">
        <v>856</v>
      </c>
      <c r="AT861" s="51" t="e">
        <f t="shared" si="553"/>
        <v>#DIV/0!</v>
      </c>
      <c r="AU861" s="52">
        <f t="shared" si="535"/>
        <v>0</v>
      </c>
      <c r="AV861" s="52" t="e">
        <f t="shared" si="536"/>
        <v>#DIV/0!</v>
      </c>
      <c r="AW861" s="52" t="e">
        <f t="shared" si="537"/>
        <v>#DIV/0!</v>
      </c>
      <c r="AY861" s="41">
        <v>856</v>
      </c>
      <c r="AZ861" s="51" t="e">
        <f t="shared" si="554"/>
        <v>#DIV/0!</v>
      </c>
      <c r="BA861" s="52">
        <f t="shared" si="538"/>
        <v>0</v>
      </c>
      <c r="BB861" s="52" t="e">
        <f t="shared" si="555"/>
        <v>#DIV/0!</v>
      </c>
      <c r="BC861" s="52" t="e">
        <f t="shared" si="539"/>
        <v>#DIV/0!</v>
      </c>
      <c r="BE861" s="41">
        <v>856</v>
      </c>
      <c r="BF861" s="51" t="e">
        <f t="shared" si="556"/>
        <v>#DIV/0!</v>
      </c>
      <c r="BG861" s="52">
        <f t="shared" si="540"/>
        <v>0</v>
      </c>
      <c r="BH861" s="52" t="e">
        <f t="shared" si="541"/>
        <v>#DIV/0!</v>
      </c>
      <c r="BI861" s="52" t="e">
        <f t="shared" si="542"/>
        <v>#DIV/0!</v>
      </c>
      <c r="BK861" s="41">
        <v>856</v>
      </c>
      <c r="BL861" s="51" t="e">
        <f t="shared" si="557"/>
        <v>#DIV/0!</v>
      </c>
      <c r="BM861" s="52">
        <f t="shared" si="558"/>
        <v>0</v>
      </c>
      <c r="BN861" s="52" t="e">
        <f t="shared" si="559"/>
        <v>#DIV/0!</v>
      </c>
      <c r="BO861" s="52" t="e">
        <f t="shared" si="543"/>
        <v>#DIV/0!</v>
      </c>
    </row>
    <row r="862" spans="9:67" x14ac:dyDescent="0.4">
      <c r="I862" s="41">
        <v>857</v>
      </c>
      <c r="J862" s="51">
        <f t="shared" si="544"/>
        <v>-656</v>
      </c>
      <c r="K862" s="52">
        <f t="shared" si="545"/>
        <v>2200</v>
      </c>
      <c r="L862" s="52">
        <f t="shared" si="546"/>
        <v>-83160</v>
      </c>
      <c r="M862" s="52">
        <f t="shared" si="520"/>
        <v>-80960</v>
      </c>
      <c r="O862" s="41">
        <v>857</v>
      </c>
      <c r="P862" s="51">
        <f t="shared" si="547"/>
        <v>-656.25</v>
      </c>
      <c r="Q862" s="52">
        <f t="shared" si="548"/>
        <v>2200</v>
      </c>
      <c r="R862" s="52">
        <f t="shared" si="521"/>
        <v>-83187.5</v>
      </c>
      <c r="S862" s="52">
        <f t="shared" si="522"/>
        <v>-80987.5</v>
      </c>
      <c r="U862" s="41">
        <v>857</v>
      </c>
      <c r="V862" s="51">
        <f t="shared" si="549"/>
        <v>-656.5</v>
      </c>
      <c r="W862" s="52">
        <f t="shared" si="523"/>
        <v>2200</v>
      </c>
      <c r="X862" s="52">
        <f t="shared" si="524"/>
        <v>-83215</v>
      </c>
      <c r="Y862" s="52">
        <f t="shared" si="525"/>
        <v>-81015</v>
      </c>
      <c r="AA862" s="41">
        <v>857</v>
      </c>
      <c r="AB862" s="51">
        <f t="shared" si="550"/>
        <v>-656.75</v>
      </c>
      <c r="AC862" s="52">
        <f t="shared" si="526"/>
        <v>2200</v>
      </c>
      <c r="AD862" s="52">
        <f t="shared" si="527"/>
        <v>-83242.5</v>
      </c>
      <c r="AE862" s="52">
        <f t="shared" si="528"/>
        <v>-81042.5</v>
      </c>
      <c r="AG862" s="41">
        <v>857</v>
      </c>
      <c r="AH862" s="51" t="e">
        <f t="shared" si="551"/>
        <v>#DIV/0!</v>
      </c>
      <c r="AI862" s="52">
        <f t="shared" si="529"/>
        <v>0</v>
      </c>
      <c r="AJ862" s="52" t="e">
        <f t="shared" si="530"/>
        <v>#DIV/0!</v>
      </c>
      <c r="AK862" s="52" t="e">
        <f t="shared" si="531"/>
        <v>#DIV/0!</v>
      </c>
      <c r="AM862" s="41">
        <v>857</v>
      </c>
      <c r="AN862" s="51" t="e">
        <f t="shared" si="552"/>
        <v>#DIV/0!</v>
      </c>
      <c r="AO862" s="52">
        <f t="shared" si="532"/>
        <v>0</v>
      </c>
      <c r="AP862" s="52" t="e">
        <f t="shared" si="533"/>
        <v>#DIV/0!</v>
      </c>
      <c r="AQ862" s="52" t="e">
        <f t="shared" si="534"/>
        <v>#DIV/0!</v>
      </c>
      <c r="AS862" s="41">
        <v>857</v>
      </c>
      <c r="AT862" s="51" t="e">
        <f t="shared" si="553"/>
        <v>#DIV/0!</v>
      </c>
      <c r="AU862" s="52">
        <f t="shared" si="535"/>
        <v>0</v>
      </c>
      <c r="AV862" s="52" t="e">
        <f t="shared" si="536"/>
        <v>#DIV/0!</v>
      </c>
      <c r="AW862" s="52" t="e">
        <f t="shared" si="537"/>
        <v>#DIV/0!</v>
      </c>
      <c r="AY862" s="41">
        <v>857</v>
      </c>
      <c r="AZ862" s="51" t="e">
        <f t="shared" si="554"/>
        <v>#DIV/0!</v>
      </c>
      <c r="BA862" s="52">
        <f t="shared" si="538"/>
        <v>0</v>
      </c>
      <c r="BB862" s="52" t="e">
        <f t="shared" si="555"/>
        <v>#DIV/0!</v>
      </c>
      <c r="BC862" s="52" t="e">
        <f t="shared" si="539"/>
        <v>#DIV/0!</v>
      </c>
      <c r="BE862" s="41">
        <v>857</v>
      </c>
      <c r="BF862" s="51" t="e">
        <f t="shared" si="556"/>
        <v>#DIV/0!</v>
      </c>
      <c r="BG862" s="52">
        <f t="shared" si="540"/>
        <v>0</v>
      </c>
      <c r="BH862" s="52" t="e">
        <f t="shared" si="541"/>
        <v>#DIV/0!</v>
      </c>
      <c r="BI862" s="52" t="e">
        <f t="shared" si="542"/>
        <v>#DIV/0!</v>
      </c>
      <c r="BK862" s="41">
        <v>857</v>
      </c>
      <c r="BL862" s="51" t="e">
        <f t="shared" si="557"/>
        <v>#DIV/0!</v>
      </c>
      <c r="BM862" s="52">
        <f t="shared" si="558"/>
        <v>0</v>
      </c>
      <c r="BN862" s="52" t="e">
        <f t="shared" si="559"/>
        <v>#DIV/0!</v>
      </c>
      <c r="BO862" s="52" t="e">
        <f t="shared" si="543"/>
        <v>#DIV/0!</v>
      </c>
    </row>
    <row r="863" spans="9:67" x14ac:dyDescent="0.4">
      <c r="I863" s="41">
        <v>858</v>
      </c>
      <c r="J863" s="51">
        <f t="shared" si="544"/>
        <v>-657</v>
      </c>
      <c r="K863" s="52">
        <f t="shared" si="545"/>
        <v>2200</v>
      </c>
      <c r="L863" s="52">
        <f t="shared" si="546"/>
        <v>-83270</v>
      </c>
      <c r="M863" s="52">
        <f t="shared" si="520"/>
        <v>-81070</v>
      </c>
      <c r="O863" s="41">
        <v>858</v>
      </c>
      <c r="P863" s="51">
        <f t="shared" si="547"/>
        <v>-657.25</v>
      </c>
      <c r="Q863" s="52">
        <f t="shared" si="548"/>
        <v>2200</v>
      </c>
      <c r="R863" s="52">
        <f t="shared" si="521"/>
        <v>-83297.5</v>
      </c>
      <c r="S863" s="52">
        <f t="shared" si="522"/>
        <v>-81097.5</v>
      </c>
      <c r="U863" s="41">
        <v>858</v>
      </c>
      <c r="V863" s="51">
        <f t="shared" si="549"/>
        <v>-657.5</v>
      </c>
      <c r="W863" s="52">
        <f t="shared" si="523"/>
        <v>2200</v>
      </c>
      <c r="X863" s="52">
        <f t="shared" si="524"/>
        <v>-83325</v>
      </c>
      <c r="Y863" s="52">
        <f t="shared" si="525"/>
        <v>-81125</v>
      </c>
      <c r="AA863" s="41">
        <v>858</v>
      </c>
      <c r="AB863" s="51">
        <f t="shared" si="550"/>
        <v>-657.75</v>
      </c>
      <c r="AC863" s="52">
        <f t="shared" si="526"/>
        <v>2200</v>
      </c>
      <c r="AD863" s="52">
        <f t="shared" si="527"/>
        <v>-83352.5</v>
      </c>
      <c r="AE863" s="52">
        <f t="shared" si="528"/>
        <v>-81152.5</v>
      </c>
      <c r="AG863" s="41">
        <v>858</v>
      </c>
      <c r="AH863" s="51" t="e">
        <f t="shared" si="551"/>
        <v>#DIV/0!</v>
      </c>
      <c r="AI863" s="52">
        <f t="shared" si="529"/>
        <v>0</v>
      </c>
      <c r="AJ863" s="52" t="e">
        <f t="shared" si="530"/>
        <v>#DIV/0!</v>
      </c>
      <c r="AK863" s="52" t="e">
        <f t="shared" si="531"/>
        <v>#DIV/0!</v>
      </c>
      <c r="AM863" s="41">
        <v>858</v>
      </c>
      <c r="AN863" s="51" t="e">
        <f t="shared" si="552"/>
        <v>#DIV/0!</v>
      </c>
      <c r="AO863" s="52">
        <f t="shared" si="532"/>
        <v>0</v>
      </c>
      <c r="AP863" s="52" t="e">
        <f t="shared" si="533"/>
        <v>#DIV/0!</v>
      </c>
      <c r="AQ863" s="52" t="e">
        <f t="shared" si="534"/>
        <v>#DIV/0!</v>
      </c>
      <c r="AS863" s="41">
        <v>858</v>
      </c>
      <c r="AT863" s="51" t="e">
        <f t="shared" si="553"/>
        <v>#DIV/0!</v>
      </c>
      <c r="AU863" s="52">
        <f t="shared" si="535"/>
        <v>0</v>
      </c>
      <c r="AV863" s="52" t="e">
        <f t="shared" si="536"/>
        <v>#DIV/0!</v>
      </c>
      <c r="AW863" s="52" t="e">
        <f t="shared" si="537"/>
        <v>#DIV/0!</v>
      </c>
      <c r="AY863" s="41">
        <v>858</v>
      </c>
      <c r="AZ863" s="51" t="e">
        <f t="shared" si="554"/>
        <v>#DIV/0!</v>
      </c>
      <c r="BA863" s="52">
        <f t="shared" si="538"/>
        <v>0</v>
      </c>
      <c r="BB863" s="52" t="e">
        <f t="shared" si="555"/>
        <v>#DIV/0!</v>
      </c>
      <c r="BC863" s="52" t="e">
        <f t="shared" si="539"/>
        <v>#DIV/0!</v>
      </c>
      <c r="BE863" s="41">
        <v>858</v>
      </c>
      <c r="BF863" s="51" t="e">
        <f t="shared" si="556"/>
        <v>#DIV/0!</v>
      </c>
      <c r="BG863" s="52">
        <f t="shared" si="540"/>
        <v>0</v>
      </c>
      <c r="BH863" s="52" t="e">
        <f t="shared" si="541"/>
        <v>#DIV/0!</v>
      </c>
      <c r="BI863" s="52" t="e">
        <f t="shared" si="542"/>
        <v>#DIV/0!</v>
      </c>
      <c r="BK863" s="41">
        <v>858</v>
      </c>
      <c r="BL863" s="51" t="e">
        <f t="shared" si="557"/>
        <v>#DIV/0!</v>
      </c>
      <c r="BM863" s="52">
        <f t="shared" si="558"/>
        <v>0</v>
      </c>
      <c r="BN863" s="52" t="e">
        <f t="shared" si="559"/>
        <v>#DIV/0!</v>
      </c>
      <c r="BO863" s="52" t="e">
        <f t="shared" si="543"/>
        <v>#DIV/0!</v>
      </c>
    </row>
    <row r="864" spans="9:67" x14ac:dyDescent="0.4">
      <c r="I864" s="41">
        <v>859</v>
      </c>
      <c r="J864" s="51">
        <f t="shared" si="544"/>
        <v>-658</v>
      </c>
      <c r="K864" s="52">
        <f t="shared" si="545"/>
        <v>2200</v>
      </c>
      <c r="L864" s="52">
        <f t="shared" si="546"/>
        <v>-83380</v>
      </c>
      <c r="M864" s="52">
        <f t="shared" si="520"/>
        <v>-81180</v>
      </c>
      <c r="O864" s="41">
        <v>859</v>
      </c>
      <c r="P864" s="51">
        <f t="shared" si="547"/>
        <v>-658.25</v>
      </c>
      <c r="Q864" s="52">
        <f t="shared" si="548"/>
        <v>2200</v>
      </c>
      <c r="R864" s="52">
        <f t="shared" si="521"/>
        <v>-83407.5</v>
      </c>
      <c r="S864" s="52">
        <f t="shared" si="522"/>
        <v>-81207.5</v>
      </c>
      <c r="U864" s="41">
        <v>859</v>
      </c>
      <c r="V864" s="51">
        <f t="shared" si="549"/>
        <v>-658.5</v>
      </c>
      <c r="W864" s="52">
        <f t="shared" si="523"/>
        <v>2200</v>
      </c>
      <c r="X864" s="52">
        <f t="shared" si="524"/>
        <v>-83435</v>
      </c>
      <c r="Y864" s="52">
        <f t="shared" si="525"/>
        <v>-81235</v>
      </c>
      <c r="AA864" s="41">
        <v>859</v>
      </c>
      <c r="AB864" s="51">
        <f t="shared" si="550"/>
        <v>-658.75</v>
      </c>
      <c r="AC864" s="52">
        <f t="shared" si="526"/>
        <v>2200</v>
      </c>
      <c r="AD864" s="52">
        <f t="shared" si="527"/>
        <v>-83462.5</v>
      </c>
      <c r="AE864" s="52">
        <f t="shared" si="528"/>
        <v>-81262.5</v>
      </c>
      <c r="AG864" s="41">
        <v>859</v>
      </c>
      <c r="AH864" s="51" t="e">
        <f t="shared" si="551"/>
        <v>#DIV/0!</v>
      </c>
      <c r="AI864" s="52">
        <f t="shared" si="529"/>
        <v>0</v>
      </c>
      <c r="AJ864" s="52" t="e">
        <f t="shared" si="530"/>
        <v>#DIV/0!</v>
      </c>
      <c r="AK864" s="52" t="e">
        <f t="shared" si="531"/>
        <v>#DIV/0!</v>
      </c>
      <c r="AM864" s="41">
        <v>859</v>
      </c>
      <c r="AN864" s="51" t="e">
        <f t="shared" si="552"/>
        <v>#DIV/0!</v>
      </c>
      <c r="AO864" s="52">
        <f t="shared" si="532"/>
        <v>0</v>
      </c>
      <c r="AP864" s="52" t="e">
        <f t="shared" si="533"/>
        <v>#DIV/0!</v>
      </c>
      <c r="AQ864" s="52" t="e">
        <f t="shared" si="534"/>
        <v>#DIV/0!</v>
      </c>
      <c r="AS864" s="41">
        <v>859</v>
      </c>
      <c r="AT864" s="51" t="e">
        <f t="shared" si="553"/>
        <v>#DIV/0!</v>
      </c>
      <c r="AU864" s="52">
        <f t="shared" si="535"/>
        <v>0</v>
      </c>
      <c r="AV864" s="52" t="e">
        <f t="shared" si="536"/>
        <v>#DIV/0!</v>
      </c>
      <c r="AW864" s="52" t="e">
        <f t="shared" si="537"/>
        <v>#DIV/0!</v>
      </c>
      <c r="AY864" s="41">
        <v>859</v>
      </c>
      <c r="AZ864" s="51" t="e">
        <f t="shared" si="554"/>
        <v>#DIV/0!</v>
      </c>
      <c r="BA864" s="52">
        <f t="shared" si="538"/>
        <v>0</v>
      </c>
      <c r="BB864" s="52" t="e">
        <f t="shared" si="555"/>
        <v>#DIV/0!</v>
      </c>
      <c r="BC864" s="52" t="e">
        <f t="shared" si="539"/>
        <v>#DIV/0!</v>
      </c>
      <c r="BE864" s="41">
        <v>859</v>
      </c>
      <c r="BF864" s="51" t="e">
        <f t="shared" si="556"/>
        <v>#DIV/0!</v>
      </c>
      <c r="BG864" s="52">
        <f t="shared" si="540"/>
        <v>0</v>
      </c>
      <c r="BH864" s="52" t="e">
        <f t="shared" si="541"/>
        <v>#DIV/0!</v>
      </c>
      <c r="BI864" s="52" t="e">
        <f t="shared" si="542"/>
        <v>#DIV/0!</v>
      </c>
      <c r="BK864" s="41">
        <v>859</v>
      </c>
      <c r="BL864" s="51" t="e">
        <f t="shared" si="557"/>
        <v>#DIV/0!</v>
      </c>
      <c r="BM864" s="52">
        <f t="shared" si="558"/>
        <v>0</v>
      </c>
      <c r="BN864" s="52" t="e">
        <f t="shared" si="559"/>
        <v>#DIV/0!</v>
      </c>
      <c r="BO864" s="52" t="e">
        <f t="shared" si="543"/>
        <v>#DIV/0!</v>
      </c>
    </row>
    <row r="865" spans="9:67" x14ac:dyDescent="0.4">
      <c r="I865" s="41">
        <v>860</v>
      </c>
      <c r="J865" s="51">
        <f t="shared" si="544"/>
        <v>-659</v>
      </c>
      <c r="K865" s="52">
        <f t="shared" si="545"/>
        <v>2200</v>
      </c>
      <c r="L865" s="52">
        <f t="shared" si="546"/>
        <v>-83490</v>
      </c>
      <c r="M865" s="52">
        <f t="shared" si="520"/>
        <v>-81290</v>
      </c>
      <c r="O865" s="41">
        <v>860</v>
      </c>
      <c r="P865" s="51">
        <f t="shared" si="547"/>
        <v>-659.25</v>
      </c>
      <c r="Q865" s="52">
        <f t="shared" si="548"/>
        <v>2200</v>
      </c>
      <c r="R865" s="52">
        <f t="shared" si="521"/>
        <v>-83517.5</v>
      </c>
      <c r="S865" s="52">
        <f t="shared" si="522"/>
        <v>-81317.5</v>
      </c>
      <c r="U865" s="41">
        <v>860</v>
      </c>
      <c r="V865" s="51">
        <f t="shared" si="549"/>
        <v>-659.5</v>
      </c>
      <c r="W865" s="52">
        <f t="shared" si="523"/>
        <v>2200</v>
      </c>
      <c r="X865" s="52">
        <f t="shared" si="524"/>
        <v>-83545</v>
      </c>
      <c r="Y865" s="52">
        <f t="shared" si="525"/>
        <v>-81345</v>
      </c>
      <c r="AA865" s="41">
        <v>860</v>
      </c>
      <c r="AB865" s="51">
        <f t="shared" si="550"/>
        <v>-659.75</v>
      </c>
      <c r="AC865" s="52">
        <f t="shared" si="526"/>
        <v>2200</v>
      </c>
      <c r="AD865" s="52">
        <f t="shared" si="527"/>
        <v>-83572.5</v>
      </c>
      <c r="AE865" s="52">
        <f t="shared" si="528"/>
        <v>-81372.5</v>
      </c>
      <c r="AG865" s="41">
        <v>860</v>
      </c>
      <c r="AH865" s="51" t="e">
        <f t="shared" si="551"/>
        <v>#DIV/0!</v>
      </c>
      <c r="AI865" s="52">
        <f t="shared" si="529"/>
        <v>0</v>
      </c>
      <c r="AJ865" s="52" t="e">
        <f t="shared" si="530"/>
        <v>#DIV/0!</v>
      </c>
      <c r="AK865" s="52" t="e">
        <f t="shared" si="531"/>
        <v>#DIV/0!</v>
      </c>
      <c r="AM865" s="41">
        <v>860</v>
      </c>
      <c r="AN865" s="51" t="e">
        <f t="shared" si="552"/>
        <v>#DIV/0!</v>
      </c>
      <c r="AO865" s="52">
        <f t="shared" si="532"/>
        <v>0</v>
      </c>
      <c r="AP865" s="52" t="e">
        <f t="shared" si="533"/>
        <v>#DIV/0!</v>
      </c>
      <c r="AQ865" s="52" t="e">
        <f t="shared" si="534"/>
        <v>#DIV/0!</v>
      </c>
      <c r="AS865" s="41">
        <v>860</v>
      </c>
      <c r="AT865" s="51" t="e">
        <f t="shared" si="553"/>
        <v>#DIV/0!</v>
      </c>
      <c r="AU865" s="52">
        <f t="shared" si="535"/>
        <v>0</v>
      </c>
      <c r="AV865" s="52" t="e">
        <f t="shared" si="536"/>
        <v>#DIV/0!</v>
      </c>
      <c r="AW865" s="52" t="e">
        <f t="shared" si="537"/>
        <v>#DIV/0!</v>
      </c>
      <c r="AY865" s="41">
        <v>860</v>
      </c>
      <c r="AZ865" s="51" t="e">
        <f t="shared" si="554"/>
        <v>#DIV/0!</v>
      </c>
      <c r="BA865" s="52">
        <f t="shared" si="538"/>
        <v>0</v>
      </c>
      <c r="BB865" s="52" t="e">
        <f t="shared" si="555"/>
        <v>#DIV/0!</v>
      </c>
      <c r="BC865" s="52" t="e">
        <f t="shared" si="539"/>
        <v>#DIV/0!</v>
      </c>
      <c r="BE865" s="41">
        <v>860</v>
      </c>
      <c r="BF865" s="51" t="e">
        <f t="shared" si="556"/>
        <v>#DIV/0!</v>
      </c>
      <c r="BG865" s="52">
        <f t="shared" si="540"/>
        <v>0</v>
      </c>
      <c r="BH865" s="52" t="e">
        <f t="shared" si="541"/>
        <v>#DIV/0!</v>
      </c>
      <c r="BI865" s="52" t="e">
        <f t="shared" si="542"/>
        <v>#DIV/0!</v>
      </c>
      <c r="BK865" s="41">
        <v>860</v>
      </c>
      <c r="BL865" s="51" t="e">
        <f t="shared" si="557"/>
        <v>#DIV/0!</v>
      </c>
      <c r="BM865" s="52">
        <f t="shared" si="558"/>
        <v>0</v>
      </c>
      <c r="BN865" s="52" t="e">
        <f t="shared" si="559"/>
        <v>#DIV/0!</v>
      </c>
      <c r="BO865" s="52" t="e">
        <f t="shared" si="543"/>
        <v>#DIV/0!</v>
      </c>
    </row>
    <row r="866" spans="9:67" x14ac:dyDescent="0.4">
      <c r="I866" s="41">
        <v>861</v>
      </c>
      <c r="J866" s="51">
        <f t="shared" si="544"/>
        <v>-660</v>
      </c>
      <c r="K866" s="52">
        <f t="shared" si="545"/>
        <v>2200</v>
      </c>
      <c r="L866" s="52">
        <f t="shared" si="546"/>
        <v>-83600</v>
      </c>
      <c r="M866" s="52">
        <f t="shared" si="520"/>
        <v>-81400</v>
      </c>
      <c r="O866" s="41">
        <v>861</v>
      </c>
      <c r="P866" s="51">
        <f t="shared" si="547"/>
        <v>-660.25</v>
      </c>
      <c r="Q866" s="52">
        <f t="shared" si="548"/>
        <v>2200</v>
      </c>
      <c r="R866" s="52">
        <f t="shared" si="521"/>
        <v>-83627.5</v>
      </c>
      <c r="S866" s="52">
        <f t="shared" si="522"/>
        <v>-81427.5</v>
      </c>
      <c r="U866" s="41">
        <v>861</v>
      </c>
      <c r="V866" s="51">
        <f t="shared" si="549"/>
        <v>-660.5</v>
      </c>
      <c r="W866" s="52">
        <f t="shared" si="523"/>
        <v>2200</v>
      </c>
      <c r="X866" s="52">
        <f t="shared" si="524"/>
        <v>-83655</v>
      </c>
      <c r="Y866" s="52">
        <f t="shared" si="525"/>
        <v>-81455</v>
      </c>
      <c r="AA866" s="41">
        <v>861</v>
      </c>
      <c r="AB866" s="51">
        <f t="shared" si="550"/>
        <v>-660.75</v>
      </c>
      <c r="AC866" s="52">
        <f t="shared" si="526"/>
        <v>2200</v>
      </c>
      <c r="AD866" s="52">
        <f t="shared" si="527"/>
        <v>-83682.5</v>
      </c>
      <c r="AE866" s="52">
        <f t="shared" si="528"/>
        <v>-81482.5</v>
      </c>
      <c r="AG866" s="41">
        <v>861</v>
      </c>
      <c r="AH866" s="51" t="e">
        <f t="shared" si="551"/>
        <v>#DIV/0!</v>
      </c>
      <c r="AI866" s="52">
        <f t="shared" si="529"/>
        <v>0</v>
      </c>
      <c r="AJ866" s="52" t="e">
        <f t="shared" si="530"/>
        <v>#DIV/0!</v>
      </c>
      <c r="AK866" s="52" t="e">
        <f t="shared" si="531"/>
        <v>#DIV/0!</v>
      </c>
      <c r="AM866" s="41">
        <v>861</v>
      </c>
      <c r="AN866" s="51" t="e">
        <f t="shared" si="552"/>
        <v>#DIV/0!</v>
      </c>
      <c r="AO866" s="52">
        <f t="shared" si="532"/>
        <v>0</v>
      </c>
      <c r="AP866" s="52" t="e">
        <f t="shared" si="533"/>
        <v>#DIV/0!</v>
      </c>
      <c r="AQ866" s="52" t="e">
        <f t="shared" si="534"/>
        <v>#DIV/0!</v>
      </c>
      <c r="AS866" s="41">
        <v>861</v>
      </c>
      <c r="AT866" s="51" t="e">
        <f t="shared" si="553"/>
        <v>#DIV/0!</v>
      </c>
      <c r="AU866" s="52">
        <f t="shared" si="535"/>
        <v>0</v>
      </c>
      <c r="AV866" s="52" t="e">
        <f t="shared" si="536"/>
        <v>#DIV/0!</v>
      </c>
      <c r="AW866" s="52" t="e">
        <f t="shared" si="537"/>
        <v>#DIV/0!</v>
      </c>
      <c r="AY866" s="41">
        <v>861</v>
      </c>
      <c r="AZ866" s="51" t="e">
        <f t="shared" si="554"/>
        <v>#DIV/0!</v>
      </c>
      <c r="BA866" s="52">
        <f t="shared" si="538"/>
        <v>0</v>
      </c>
      <c r="BB866" s="52" t="e">
        <f t="shared" si="555"/>
        <v>#DIV/0!</v>
      </c>
      <c r="BC866" s="52" t="e">
        <f t="shared" si="539"/>
        <v>#DIV/0!</v>
      </c>
      <c r="BE866" s="41">
        <v>861</v>
      </c>
      <c r="BF866" s="51" t="e">
        <f t="shared" si="556"/>
        <v>#DIV/0!</v>
      </c>
      <c r="BG866" s="52">
        <f t="shared" si="540"/>
        <v>0</v>
      </c>
      <c r="BH866" s="52" t="e">
        <f t="shared" si="541"/>
        <v>#DIV/0!</v>
      </c>
      <c r="BI866" s="52" t="e">
        <f t="shared" si="542"/>
        <v>#DIV/0!</v>
      </c>
      <c r="BK866" s="41">
        <v>861</v>
      </c>
      <c r="BL866" s="51" t="e">
        <f t="shared" si="557"/>
        <v>#DIV/0!</v>
      </c>
      <c r="BM866" s="52">
        <f t="shared" si="558"/>
        <v>0</v>
      </c>
      <c r="BN866" s="52" t="e">
        <f t="shared" si="559"/>
        <v>#DIV/0!</v>
      </c>
      <c r="BO866" s="52" t="e">
        <f t="shared" si="543"/>
        <v>#DIV/0!</v>
      </c>
    </row>
    <row r="867" spans="9:67" x14ac:dyDescent="0.4">
      <c r="I867" s="41">
        <v>862</v>
      </c>
      <c r="J867" s="51">
        <f t="shared" si="544"/>
        <v>-661</v>
      </c>
      <c r="K867" s="52">
        <f t="shared" si="545"/>
        <v>2200</v>
      </c>
      <c r="L867" s="52">
        <f t="shared" si="546"/>
        <v>-83710</v>
      </c>
      <c r="M867" s="52">
        <f t="shared" si="520"/>
        <v>-81510</v>
      </c>
      <c r="O867" s="41">
        <v>862</v>
      </c>
      <c r="P867" s="51">
        <f t="shared" si="547"/>
        <v>-661.25</v>
      </c>
      <c r="Q867" s="52">
        <f t="shared" si="548"/>
        <v>2200</v>
      </c>
      <c r="R867" s="52">
        <f t="shared" si="521"/>
        <v>-83737.5</v>
      </c>
      <c r="S867" s="52">
        <f t="shared" si="522"/>
        <v>-81537.5</v>
      </c>
      <c r="U867" s="41">
        <v>862</v>
      </c>
      <c r="V867" s="51">
        <f t="shared" si="549"/>
        <v>-661.5</v>
      </c>
      <c r="W867" s="52">
        <f t="shared" si="523"/>
        <v>2200</v>
      </c>
      <c r="X867" s="52">
        <f t="shared" si="524"/>
        <v>-83765</v>
      </c>
      <c r="Y867" s="52">
        <f t="shared" si="525"/>
        <v>-81565</v>
      </c>
      <c r="AA867" s="41">
        <v>862</v>
      </c>
      <c r="AB867" s="51">
        <f t="shared" si="550"/>
        <v>-661.75</v>
      </c>
      <c r="AC867" s="52">
        <f t="shared" si="526"/>
        <v>2200</v>
      </c>
      <c r="AD867" s="52">
        <f t="shared" si="527"/>
        <v>-83792.5</v>
      </c>
      <c r="AE867" s="52">
        <f t="shared" si="528"/>
        <v>-81592.5</v>
      </c>
      <c r="AG867" s="41">
        <v>862</v>
      </c>
      <c r="AH867" s="51" t="e">
        <f t="shared" si="551"/>
        <v>#DIV/0!</v>
      </c>
      <c r="AI867" s="52">
        <f t="shared" si="529"/>
        <v>0</v>
      </c>
      <c r="AJ867" s="52" t="e">
        <f t="shared" si="530"/>
        <v>#DIV/0!</v>
      </c>
      <c r="AK867" s="52" t="e">
        <f t="shared" si="531"/>
        <v>#DIV/0!</v>
      </c>
      <c r="AM867" s="41">
        <v>862</v>
      </c>
      <c r="AN867" s="51" t="e">
        <f t="shared" si="552"/>
        <v>#DIV/0!</v>
      </c>
      <c r="AO867" s="52">
        <f t="shared" si="532"/>
        <v>0</v>
      </c>
      <c r="AP867" s="52" t="e">
        <f t="shared" si="533"/>
        <v>#DIV/0!</v>
      </c>
      <c r="AQ867" s="52" t="e">
        <f t="shared" si="534"/>
        <v>#DIV/0!</v>
      </c>
      <c r="AS867" s="41">
        <v>862</v>
      </c>
      <c r="AT867" s="51" t="e">
        <f t="shared" si="553"/>
        <v>#DIV/0!</v>
      </c>
      <c r="AU867" s="52">
        <f t="shared" si="535"/>
        <v>0</v>
      </c>
      <c r="AV867" s="52" t="e">
        <f t="shared" si="536"/>
        <v>#DIV/0!</v>
      </c>
      <c r="AW867" s="52" t="e">
        <f t="shared" si="537"/>
        <v>#DIV/0!</v>
      </c>
      <c r="AY867" s="41">
        <v>862</v>
      </c>
      <c r="AZ867" s="51" t="e">
        <f t="shared" si="554"/>
        <v>#DIV/0!</v>
      </c>
      <c r="BA867" s="52">
        <f t="shared" si="538"/>
        <v>0</v>
      </c>
      <c r="BB867" s="52" t="e">
        <f t="shared" si="555"/>
        <v>#DIV/0!</v>
      </c>
      <c r="BC867" s="52" t="e">
        <f t="shared" si="539"/>
        <v>#DIV/0!</v>
      </c>
      <c r="BE867" s="41">
        <v>862</v>
      </c>
      <c r="BF867" s="51" t="e">
        <f t="shared" si="556"/>
        <v>#DIV/0!</v>
      </c>
      <c r="BG867" s="52">
        <f t="shared" si="540"/>
        <v>0</v>
      </c>
      <c r="BH867" s="52" t="e">
        <f t="shared" si="541"/>
        <v>#DIV/0!</v>
      </c>
      <c r="BI867" s="52" t="e">
        <f t="shared" si="542"/>
        <v>#DIV/0!</v>
      </c>
      <c r="BK867" s="41">
        <v>862</v>
      </c>
      <c r="BL867" s="51" t="e">
        <f t="shared" si="557"/>
        <v>#DIV/0!</v>
      </c>
      <c r="BM867" s="52">
        <f t="shared" si="558"/>
        <v>0</v>
      </c>
      <c r="BN867" s="52" t="e">
        <f t="shared" si="559"/>
        <v>#DIV/0!</v>
      </c>
      <c r="BO867" s="52" t="e">
        <f t="shared" si="543"/>
        <v>#DIV/0!</v>
      </c>
    </row>
    <row r="868" spans="9:67" x14ac:dyDescent="0.4">
      <c r="I868" s="41">
        <v>863</v>
      </c>
      <c r="J868" s="51">
        <f t="shared" si="544"/>
        <v>-662</v>
      </c>
      <c r="K868" s="52">
        <f t="shared" si="545"/>
        <v>2200</v>
      </c>
      <c r="L868" s="52">
        <f t="shared" si="546"/>
        <v>-83820</v>
      </c>
      <c r="M868" s="52">
        <f t="shared" si="520"/>
        <v>-81620</v>
      </c>
      <c r="O868" s="41">
        <v>863</v>
      </c>
      <c r="P868" s="51">
        <f t="shared" si="547"/>
        <v>-662.25</v>
      </c>
      <c r="Q868" s="52">
        <f t="shared" si="548"/>
        <v>2200</v>
      </c>
      <c r="R868" s="52">
        <f t="shared" si="521"/>
        <v>-83847.5</v>
      </c>
      <c r="S868" s="52">
        <f t="shared" si="522"/>
        <v>-81647.5</v>
      </c>
      <c r="U868" s="41">
        <v>863</v>
      </c>
      <c r="V868" s="51">
        <f t="shared" si="549"/>
        <v>-662.5</v>
      </c>
      <c r="W868" s="52">
        <f t="shared" si="523"/>
        <v>2200</v>
      </c>
      <c r="X868" s="52">
        <f t="shared" si="524"/>
        <v>-83875</v>
      </c>
      <c r="Y868" s="52">
        <f t="shared" si="525"/>
        <v>-81675</v>
      </c>
      <c r="AA868" s="41">
        <v>863</v>
      </c>
      <c r="AB868" s="51">
        <f t="shared" si="550"/>
        <v>-662.75</v>
      </c>
      <c r="AC868" s="52">
        <f t="shared" si="526"/>
        <v>2200</v>
      </c>
      <c r="AD868" s="52">
        <f t="shared" si="527"/>
        <v>-83902.5</v>
      </c>
      <c r="AE868" s="52">
        <f t="shared" si="528"/>
        <v>-81702.5</v>
      </c>
      <c r="AG868" s="41">
        <v>863</v>
      </c>
      <c r="AH868" s="51" t="e">
        <f t="shared" si="551"/>
        <v>#DIV/0!</v>
      </c>
      <c r="AI868" s="52">
        <f t="shared" si="529"/>
        <v>0</v>
      </c>
      <c r="AJ868" s="52" t="e">
        <f t="shared" si="530"/>
        <v>#DIV/0!</v>
      </c>
      <c r="AK868" s="52" t="e">
        <f t="shared" si="531"/>
        <v>#DIV/0!</v>
      </c>
      <c r="AM868" s="41">
        <v>863</v>
      </c>
      <c r="AN868" s="51" t="e">
        <f t="shared" si="552"/>
        <v>#DIV/0!</v>
      </c>
      <c r="AO868" s="52">
        <f t="shared" si="532"/>
        <v>0</v>
      </c>
      <c r="AP868" s="52" t="e">
        <f t="shared" si="533"/>
        <v>#DIV/0!</v>
      </c>
      <c r="AQ868" s="52" t="e">
        <f t="shared" si="534"/>
        <v>#DIV/0!</v>
      </c>
      <c r="AS868" s="41">
        <v>863</v>
      </c>
      <c r="AT868" s="51" t="e">
        <f t="shared" si="553"/>
        <v>#DIV/0!</v>
      </c>
      <c r="AU868" s="52">
        <f t="shared" si="535"/>
        <v>0</v>
      </c>
      <c r="AV868" s="52" t="e">
        <f t="shared" si="536"/>
        <v>#DIV/0!</v>
      </c>
      <c r="AW868" s="52" t="e">
        <f t="shared" si="537"/>
        <v>#DIV/0!</v>
      </c>
      <c r="AY868" s="41">
        <v>863</v>
      </c>
      <c r="AZ868" s="51" t="e">
        <f t="shared" si="554"/>
        <v>#DIV/0!</v>
      </c>
      <c r="BA868" s="52">
        <f t="shared" si="538"/>
        <v>0</v>
      </c>
      <c r="BB868" s="52" t="e">
        <f t="shared" si="555"/>
        <v>#DIV/0!</v>
      </c>
      <c r="BC868" s="52" t="e">
        <f t="shared" si="539"/>
        <v>#DIV/0!</v>
      </c>
      <c r="BE868" s="41">
        <v>863</v>
      </c>
      <c r="BF868" s="51" t="e">
        <f t="shared" si="556"/>
        <v>#DIV/0!</v>
      </c>
      <c r="BG868" s="52">
        <f t="shared" si="540"/>
        <v>0</v>
      </c>
      <c r="BH868" s="52" t="e">
        <f t="shared" si="541"/>
        <v>#DIV/0!</v>
      </c>
      <c r="BI868" s="52" t="e">
        <f t="shared" si="542"/>
        <v>#DIV/0!</v>
      </c>
      <c r="BK868" s="41">
        <v>863</v>
      </c>
      <c r="BL868" s="51" t="e">
        <f t="shared" si="557"/>
        <v>#DIV/0!</v>
      </c>
      <c r="BM868" s="52">
        <f t="shared" si="558"/>
        <v>0</v>
      </c>
      <c r="BN868" s="52" t="e">
        <f t="shared" si="559"/>
        <v>#DIV/0!</v>
      </c>
      <c r="BO868" s="52" t="e">
        <f t="shared" si="543"/>
        <v>#DIV/0!</v>
      </c>
    </row>
    <row r="869" spans="9:67" x14ac:dyDescent="0.4">
      <c r="I869" s="41">
        <v>864</v>
      </c>
      <c r="J869" s="51">
        <f t="shared" si="544"/>
        <v>-663</v>
      </c>
      <c r="K869" s="52">
        <f t="shared" si="545"/>
        <v>2200</v>
      </c>
      <c r="L869" s="52">
        <f t="shared" si="546"/>
        <v>-83930</v>
      </c>
      <c r="M869" s="52">
        <f t="shared" si="520"/>
        <v>-81730</v>
      </c>
      <c r="O869" s="41">
        <v>864</v>
      </c>
      <c r="P869" s="51">
        <f t="shared" si="547"/>
        <v>-663.25</v>
      </c>
      <c r="Q869" s="52">
        <f t="shared" si="548"/>
        <v>2200</v>
      </c>
      <c r="R869" s="52">
        <f t="shared" si="521"/>
        <v>-83957.5</v>
      </c>
      <c r="S869" s="52">
        <f t="shared" si="522"/>
        <v>-81757.5</v>
      </c>
      <c r="U869" s="41">
        <v>864</v>
      </c>
      <c r="V869" s="51">
        <f t="shared" si="549"/>
        <v>-663.5</v>
      </c>
      <c r="W869" s="52">
        <f t="shared" si="523"/>
        <v>2200</v>
      </c>
      <c r="X869" s="52">
        <f t="shared" si="524"/>
        <v>-83985</v>
      </c>
      <c r="Y869" s="52">
        <f t="shared" si="525"/>
        <v>-81785</v>
      </c>
      <c r="AA869" s="41">
        <v>864</v>
      </c>
      <c r="AB869" s="51">
        <f t="shared" si="550"/>
        <v>-663.75</v>
      </c>
      <c r="AC869" s="52">
        <f t="shared" si="526"/>
        <v>2200</v>
      </c>
      <c r="AD869" s="52">
        <f t="shared" si="527"/>
        <v>-84012.5</v>
      </c>
      <c r="AE869" s="52">
        <f t="shared" si="528"/>
        <v>-81812.5</v>
      </c>
      <c r="AG869" s="41">
        <v>864</v>
      </c>
      <c r="AH869" s="51" t="e">
        <f t="shared" si="551"/>
        <v>#DIV/0!</v>
      </c>
      <c r="AI869" s="52">
        <f t="shared" si="529"/>
        <v>0</v>
      </c>
      <c r="AJ869" s="52" t="e">
        <f t="shared" si="530"/>
        <v>#DIV/0!</v>
      </c>
      <c r="AK869" s="52" t="e">
        <f t="shared" si="531"/>
        <v>#DIV/0!</v>
      </c>
      <c r="AM869" s="41">
        <v>864</v>
      </c>
      <c r="AN869" s="51" t="e">
        <f t="shared" si="552"/>
        <v>#DIV/0!</v>
      </c>
      <c r="AO869" s="52">
        <f t="shared" si="532"/>
        <v>0</v>
      </c>
      <c r="AP869" s="52" t="e">
        <f t="shared" si="533"/>
        <v>#DIV/0!</v>
      </c>
      <c r="AQ869" s="52" t="e">
        <f t="shared" si="534"/>
        <v>#DIV/0!</v>
      </c>
      <c r="AS869" s="41">
        <v>864</v>
      </c>
      <c r="AT869" s="51" t="e">
        <f t="shared" si="553"/>
        <v>#DIV/0!</v>
      </c>
      <c r="AU869" s="52">
        <f t="shared" si="535"/>
        <v>0</v>
      </c>
      <c r="AV869" s="52" t="e">
        <f t="shared" si="536"/>
        <v>#DIV/0!</v>
      </c>
      <c r="AW869" s="52" t="e">
        <f t="shared" si="537"/>
        <v>#DIV/0!</v>
      </c>
      <c r="AY869" s="41">
        <v>864</v>
      </c>
      <c r="AZ869" s="51" t="e">
        <f t="shared" si="554"/>
        <v>#DIV/0!</v>
      </c>
      <c r="BA869" s="52">
        <f t="shared" si="538"/>
        <v>0</v>
      </c>
      <c r="BB869" s="52" t="e">
        <f t="shared" si="555"/>
        <v>#DIV/0!</v>
      </c>
      <c r="BC869" s="52" t="e">
        <f t="shared" si="539"/>
        <v>#DIV/0!</v>
      </c>
      <c r="BE869" s="41">
        <v>864</v>
      </c>
      <c r="BF869" s="51" t="e">
        <f t="shared" si="556"/>
        <v>#DIV/0!</v>
      </c>
      <c r="BG869" s="52">
        <f t="shared" si="540"/>
        <v>0</v>
      </c>
      <c r="BH869" s="52" t="e">
        <f t="shared" si="541"/>
        <v>#DIV/0!</v>
      </c>
      <c r="BI869" s="52" t="e">
        <f t="shared" si="542"/>
        <v>#DIV/0!</v>
      </c>
      <c r="BK869" s="41">
        <v>864</v>
      </c>
      <c r="BL869" s="51" t="e">
        <f t="shared" si="557"/>
        <v>#DIV/0!</v>
      </c>
      <c r="BM869" s="52">
        <f t="shared" si="558"/>
        <v>0</v>
      </c>
      <c r="BN869" s="52" t="e">
        <f t="shared" si="559"/>
        <v>#DIV/0!</v>
      </c>
      <c r="BO869" s="52" t="e">
        <f t="shared" si="543"/>
        <v>#DIV/0!</v>
      </c>
    </row>
    <row r="870" spans="9:67" x14ac:dyDescent="0.4">
      <c r="I870" s="41">
        <v>865</v>
      </c>
      <c r="J870" s="51">
        <f t="shared" si="544"/>
        <v>-664</v>
      </c>
      <c r="K870" s="52">
        <f t="shared" si="545"/>
        <v>2200</v>
      </c>
      <c r="L870" s="52">
        <f t="shared" si="546"/>
        <v>-84040</v>
      </c>
      <c r="M870" s="52">
        <f t="shared" si="520"/>
        <v>-81840</v>
      </c>
      <c r="O870" s="41">
        <v>865</v>
      </c>
      <c r="P870" s="51">
        <f t="shared" si="547"/>
        <v>-664.25</v>
      </c>
      <c r="Q870" s="52">
        <f t="shared" si="548"/>
        <v>2200</v>
      </c>
      <c r="R870" s="52">
        <f t="shared" si="521"/>
        <v>-84067.5</v>
      </c>
      <c r="S870" s="52">
        <f t="shared" si="522"/>
        <v>-81867.5</v>
      </c>
      <c r="U870" s="41">
        <v>865</v>
      </c>
      <c r="V870" s="51">
        <f t="shared" si="549"/>
        <v>-664.5</v>
      </c>
      <c r="W870" s="52">
        <f t="shared" si="523"/>
        <v>2200</v>
      </c>
      <c r="X870" s="52">
        <f t="shared" si="524"/>
        <v>-84095</v>
      </c>
      <c r="Y870" s="52">
        <f t="shared" si="525"/>
        <v>-81895</v>
      </c>
      <c r="AA870" s="41">
        <v>865</v>
      </c>
      <c r="AB870" s="51">
        <f t="shared" si="550"/>
        <v>-664.75</v>
      </c>
      <c r="AC870" s="52">
        <f t="shared" si="526"/>
        <v>2200</v>
      </c>
      <c r="AD870" s="52">
        <f t="shared" si="527"/>
        <v>-84122.5</v>
      </c>
      <c r="AE870" s="52">
        <f t="shared" si="528"/>
        <v>-81922.5</v>
      </c>
      <c r="AG870" s="41">
        <v>865</v>
      </c>
      <c r="AH870" s="51" t="e">
        <f t="shared" si="551"/>
        <v>#DIV/0!</v>
      </c>
      <c r="AI870" s="52">
        <f t="shared" si="529"/>
        <v>0</v>
      </c>
      <c r="AJ870" s="52" t="e">
        <f t="shared" si="530"/>
        <v>#DIV/0!</v>
      </c>
      <c r="AK870" s="52" t="e">
        <f t="shared" si="531"/>
        <v>#DIV/0!</v>
      </c>
      <c r="AM870" s="41">
        <v>865</v>
      </c>
      <c r="AN870" s="51" t="e">
        <f t="shared" si="552"/>
        <v>#DIV/0!</v>
      </c>
      <c r="AO870" s="52">
        <f t="shared" si="532"/>
        <v>0</v>
      </c>
      <c r="AP870" s="52" t="e">
        <f t="shared" si="533"/>
        <v>#DIV/0!</v>
      </c>
      <c r="AQ870" s="52" t="e">
        <f t="shared" si="534"/>
        <v>#DIV/0!</v>
      </c>
      <c r="AS870" s="41">
        <v>865</v>
      </c>
      <c r="AT870" s="51" t="e">
        <f t="shared" si="553"/>
        <v>#DIV/0!</v>
      </c>
      <c r="AU870" s="52">
        <f t="shared" si="535"/>
        <v>0</v>
      </c>
      <c r="AV870" s="52" t="e">
        <f t="shared" si="536"/>
        <v>#DIV/0!</v>
      </c>
      <c r="AW870" s="52" t="e">
        <f t="shared" si="537"/>
        <v>#DIV/0!</v>
      </c>
      <c r="AY870" s="41">
        <v>865</v>
      </c>
      <c r="AZ870" s="51" t="e">
        <f t="shared" si="554"/>
        <v>#DIV/0!</v>
      </c>
      <c r="BA870" s="52">
        <f t="shared" si="538"/>
        <v>0</v>
      </c>
      <c r="BB870" s="52" t="e">
        <f t="shared" si="555"/>
        <v>#DIV/0!</v>
      </c>
      <c r="BC870" s="52" t="e">
        <f t="shared" si="539"/>
        <v>#DIV/0!</v>
      </c>
      <c r="BE870" s="41">
        <v>865</v>
      </c>
      <c r="BF870" s="51" t="e">
        <f t="shared" si="556"/>
        <v>#DIV/0!</v>
      </c>
      <c r="BG870" s="52">
        <f t="shared" si="540"/>
        <v>0</v>
      </c>
      <c r="BH870" s="52" t="e">
        <f t="shared" si="541"/>
        <v>#DIV/0!</v>
      </c>
      <c r="BI870" s="52" t="e">
        <f t="shared" si="542"/>
        <v>#DIV/0!</v>
      </c>
      <c r="BK870" s="41">
        <v>865</v>
      </c>
      <c r="BL870" s="51" t="e">
        <f t="shared" si="557"/>
        <v>#DIV/0!</v>
      </c>
      <c r="BM870" s="52">
        <f t="shared" si="558"/>
        <v>0</v>
      </c>
      <c r="BN870" s="52" t="e">
        <f t="shared" si="559"/>
        <v>#DIV/0!</v>
      </c>
      <c r="BO870" s="52" t="e">
        <f t="shared" si="543"/>
        <v>#DIV/0!</v>
      </c>
    </row>
    <row r="871" spans="9:67" x14ac:dyDescent="0.4">
      <c r="I871" s="41">
        <v>866</v>
      </c>
      <c r="J871" s="51">
        <f t="shared" si="544"/>
        <v>-665</v>
      </c>
      <c r="K871" s="52">
        <f t="shared" si="545"/>
        <v>2200</v>
      </c>
      <c r="L871" s="52">
        <f t="shared" si="546"/>
        <v>-84150</v>
      </c>
      <c r="M871" s="52">
        <f t="shared" si="520"/>
        <v>-81950</v>
      </c>
      <c r="O871" s="41">
        <v>866</v>
      </c>
      <c r="P871" s="51">
        <f t="shared" si="547"/>
        <v>-665.25</v>
      </c>
      <c r="Q871" s="52">
        <f t="shared" si="548"/>
        <v>2200</v>
      </c>
      <c r="R871" s="52">
        <f t="shared" si="521"/>
        <v>-84177.5</v>
      </c>
      <c r="S871" s="52">
        <f t="shared" si="522"/>
        <v>-81977.5</v>
      </c>
      <c r="U871" s="41">
        <v>866</v>
      </c>
      <c r="V871" s="51">
        <f t="shared" si="549"/>
        <v>-665.5</v>
      </c>
      <c r="W871" s="52">
        <f t="shared" si="523"/>
        <v>2200</v>
      </c>
      <c r="X871" s="52">
        <f t="shared" si="524"/>
        <v>-84205</v>
      </c>
      <c r="Y871" s="52">
        <f t="shared" si="525"/>
        <v>-82005</v>
      </c>
      <c r="AA871" s="41">
        <v>866</v>
      </c>
      <c r="AB871" s="51">
        <f t="shared" si="550"/>
        <v>-665.75</v>
      </c>
      <c r="AC871" s="52">
        <f t="shared" si="526"/>
        <v>2200</v>
      </c>
      <c r="AD871" s="52">
        <f t="shared" si="527"/>
        <v>-84232.5</v>
      </c>
      <c r="AE871" s="52">
        <f t="shared" si="528"/>
        <v>-82032.5</v>
      </c>
      <c r="AG871" s="41">
        <v>866</v>
      </c>
      <c r="AH871" s="51" t="e">
        <f t="shared" si="551"/>
        <v>#DIV/0!</v>
      </c>
      <c r="AI871" s="52">
        <f t="shared" si="529"/>
        <v>0</v>
      </c>
      <c r="AJ871" s="52" t="e">
        <f t="shared" si="530"/>
        <v>#DIV/0!</v>
      </c>
      <c r="AK871" s="52" t="e">
        <f t="shared" si="531"/>
        <v>#DIV/0!</v>
      </c>
      <c r="AM871" s="41">
        <v>866</v>
      </c>
      <c r="AN871" s="51" t="e">
        <f t="shared" si="552"/>
        <v>#DIV/0!</v>
      </c>
      <c r="AO871" s="52">
        <f t="shared" si="532"/>
        <v>0</v>
      </c>
      <c r="AP871" s="52" t="e">
        <f t="shared" si="533"/>
        <v>#DIV/0!</v>
      </c>
      <c r="AQ871" s="52" t="e">
        <f t="shared" si="534"/>
        <v>#DIV/0!</v>
      </c>
      <c r="AS871" s="41">
        <v>866</v>
      </c>
      <c r="AT871" s="51" t="e">
        <f t="shared" si="553"/>
        <v>#DIV/0!</v>
      </c>
      <c r="AU871" s="52">
        <f t="shared" si="535"/>
        <v>0</v>
      </c>
      <c r="AV871" s="52" t="e">
        <f t="shared" si="536"/>
        <v>#DIV/0!</v>
      </c>
      <c r="AW871" s="52" t="e">
        <f t="shared" si="537"/>
        <v>#DIV/0!</v>
      </c>
      <c r="AY871" s="41">
        <v>866</v>
      </c>
      <c r="AZ871" s="51" t="e">
        <f t="shared" si="554"/>
        <v>#DIV/0!</v>
      </c>
      <c r="BA871" s="52">
        <f t="shared" si="538"/>
        <v>0</v>
      </c>
      <c r="BB871" s="52" t="e">
        <f t="shared" si="555"/>
        <v>#DIV/0!</v>
      </c>
      <c r="BC871" s="52" t="e">
        <f t="shared" si="539"/>
        <v>#DIV/0!</v>
      </c>
      <c r="BE871" s="41">
        <v>866</v>
      </c>
      <c r="BF871" s="51" t="e">
        <f t="shared" si="556"/>
        <v>#DIV/0!</v>
      </c>
      <c r="BG871" s="52">
        <f t="shared" si="540"/>
        <v>0</v>
      </c>
      <c r="BH871" s="52" t="e">
        <f t="shared" si="541"/>
        <v>#DIV/0!</v>
      </c>
      <c r="BI871" s="52" t="e">
        <f t="shared" si="542"/>
        <v>#DIV/0!</v>
      </c>
      <c r="BK871" s="41">
        <v>866</v>
      </c>
      <c r="BL871" s="51" t="e">
        <f t="shared" si="557"/>
        <v>#DIV/0!</v>
      </c>
      <c r="BM871" s="52">
        <f t="shared" si="558"/>
        <v>0</v>
      </c>
      <c r="BN871" s="52" t="e">
        <f t="shared" si="559"/>
        <v>#DIV/0!</v>
      </c>
      <c r="BO871" s="52" t="e">
        <f t="shared" si="543"/>
        <v>#DIV/0!</v>
      </c>
    </row>
    <row r="872" spans="9:67" x14ac:dyDescent="0.4">
      <c r="I872" s="41">
        <v>867</v>
      </c>
      <c r="J872" s="51">
        <f t="shared" si="544"/>
        <v>-666</v>
      </c>
      <c r="K872" s="52">
        <f t="shared" si="545"/>
        <v>2200</v>
      </c>
      <c r="L872" s="52">
        <f t="shared" si="546"/>
        <v>-84260</v>
      </c>
      <c r="M872" s="52">
        <f t="shared" si="520"/>
        <v>-82060</v>
      </c>
      <c r="O872" s="41">
        <v>867</v>
      </c>
      <c r="P872" s="51">
        <f t="shared" si="547"/>
        <v>-666.25</v>
      </c>
      <c r="Q872" s="52">
        <f t="shared" si="548"/>
        <v>2200</v>
      </c>
      <c r="R872" s="52">
        <f t="shared" si="521"/>
        <v>-84287.5</v>
      </c>
      <c r="S872" s="52">
        <f t="shared" si="522"/>
        <v>-82087.5</v>
      </c>
      <c r="U872" s="41">
        <v>867</v>
      </c>
      <c r="V872" s="51">
        <f t="shared" si="549"/>
        <v>-666.5</v>
      </c>
      <c r="W872" s="52">
        <f t="shared" si="523"/>
        <v>2200</v>
      </c>
      <c r="X872" s="52">
        <f t="shared" si="524"/>
        <v>-84315</v>
      </c>
      <c r="Y872" s="52">
        <f t="shared" si="525"/>
        <v>-82115</v>
      </c>
      <c r="AA872" s="41">
        <v>867</v>
      </c>
      <c r="AB872" s="51">
        <f t="shared" si="550"/>
        <v>-666.75</v>
      </c>
      <c r="AC872" s="52">
        <f t="shared" si="526"/>
        <v>2200</v>
      </c>
      <c r="AD872" s="52">
        <f t="shared" si="527"/>
        <v>-84342.5</v>
      </c>
      <c r="AE872" s="52">
        <f t="shared" si="528"/>
        <v>-82142.5</v>
      </c>
      <c r="AG872" s="41">
        <v>867</v>
      </c>
      <c r="AH872" s="51" t="e">
        <f t="shared" si="551"/>
        <v>#DIV/0!</v>
      </c>
      <c r="AI872" s="52">
        <f t="shared" si="529"/>
        <v>0</v>
      </c>
      <c r="AJ872" s="52" t="e">
        <f t="shared" si="530"/>
        <v>#DIV/0!</v>
      </c>
      <c r="AK872" s="52" t="e">
        <f t="shared" si="531"/>
        <v>#DIV/0!</v>
      </c>
      <c r="AM872" s="41">
        <v>867</v>
      </c>
      <c r="AN872" s="51" t="e">
        <f t="shared" si="552"/>
        <v>#DIV/0!</v>
      </c>
      <c r="AO872" s="52">
        <f t="shared" si="532"/>
        <v>0</v>
      </c>
      <c r="AP872" s="52" t="e">
        <f t="shared" si="533"/>
        <v>#DIV/0!</v>
      </c>
      <c r="AQ872" s="52" t="e">
        <f t="shared" si="534"/>
        <v>#DIV/0!</v>
      </c>
      <c r="AS872" s="41">
        <v>867</v>
      </c>
      <c r="AT872" s="51" t="e">
        <f t="shared" si="553"/>
        <v>#DIV/0!</v>
      </c>
      <c r="AU872" s="52">
        <f t="shared" si="535"/>
        <v>0</v>
      </c>
      <c r="AV872" s="52" t="e">
        <f t="shared" si="536"/>
        <v>#DIV/0!</v>
      </c>
      <c r="AW872" s="52" t="e">
        <f t="shared" si="537"/>
        <v>#DIV/0!</v>
      </c>
      <c r="AY872" s="41">
        <v>867</v>
      </c>
      <c r="AZ872" s="51" t="e">
        <f t="shared" si="554"/>
        <v>#DIV/0!</v>
      </c>
      <c r="BA872" s="52">
        <f t="shared" si="538"/>
        <v>0</v>
      </c>
      <c r="BB872" s="52" t="e">
        <f t="shared" si="555"/>
        <v>#DIV/0!</v>
      </c>
      <c r="BC872" s="52" t="e">
        <f t="shared" si="539"/>
        <v>#DIV/0!</v>
      </c>
      <c r="BE872" s="41">
        <v>867</v>
      </c>
      <c r="BF872" s="51" t="e">
        <f t="shared" si="556"/>
        <v>#DIV/0!</v>
      </c>
      <c r="BG872" s="52">
        <f t="shared" si="540"/>
        <v>0</v>
      </c>
      <c r="BH872" s="52" t="e">
        <f t="shared" si="541"/>
        <v>#DIV/0!</v>
      </c>
      <c r="BI872" s="52" t="e">
        <f t="shared" si="542"/>
        <v>#DIV/0!</v>
      </c>
      <c r="BK872" s="41">
        <v>867</v>
      </c>
      <c r="BL872" s="51" t="e">
        <f t="shared" si="557"/>
        <v>#DIV/0!</v>
      </c>
      <c r="BM872" s="52">
        <f t="shared" si="558"/>
        <v>0</v>
      </c>
      <c r="BN872" s="52" t="e">
        <f t="shared" si="559"/>
        <v>#DIV/0!</v>
      </c>
      <c r="BO872" s="52" t="e">
        <f t="shared" si="543"/>
        <v>#DIV/0!</v>
      </c>
    </row>
    <row r="873" spans="9:67" x14ac:dyDescent="0.4">
      <c r="I873" s="41">
        <v>868</v>
      </c>
      <c r="J873" s="51">
        <f t="shared" si="544"/>
        <v>-667</v>
      </c>
      <c r="K873" s="52">
        <f t="shared" si="545"/>
        <v>2200</v>
      </c>
      <c r="L873" s="52">
        <f t="shared" si="546"/>
        <v>-84370</v>
      </c>
      <c r="M873" s="52">
        <f t="shared" si="520"/>
        <v>-82170</v>
      </c>
      <c r="O873" s="41">
        <v>868</v>
      </c>
      <c r="P873" s="51">
        <f t="shared" si="547"/>
        <v>-667.25</v>
      </c>
      <c r="Q873" s="52">
        <f t="shared" si="548"/>
        <v>2200</v>
      </c>
      <c r="R873" s="52">
        <f t="shared" si="521"/>
        <v>-84397.5</v>
      </c>
      <c r="S873" s="52">
        <f t="shared" si="522"/>
        <v>-82197.5</v>
      </c>
      <c r="U873" s="41">
        <v>868</v>
      </c>
      <c r="V873" s="51">
        <f t="shared" si="549"/>
        <v>-667.5</v>
      </c>
      <c r="W873" s="52">
        <f t="shared" si="523"/>
        <v>2200</v>
      </c>
      <c r="X873" s="52">
        <f t="shared" si="524"/>
        <v>-84425</v>
      </c>
      <c r="Y873" s="52">
        <f t="shared" si="525"/>
        <v>-82225</v>
      </c>
      <c r="AA873" s="41">
        <v>868</v>
      </c>
      <c r="AB873" s="51">
        <f t="shared" si="550"/>
        <v>-667.75</v>
      </c>
      <c r="AC873" s="52">
        <f t="shared" si="526"/>
        <v>2200</v>
      </c>
      <c r="AD873" s="52">
        <f t="shared" si="527"/>
        <v>-84452.5</v>
      </c>
      <c r="AE873" s="52">
        <f t="shared" si="528"/>
        <v>-82252.5</v>
      </c>
      <c r="AG873" s="41">
        <v>868</v>
      </c>
      <c r="AH873" s="51" t="e">
        <f t="shared" si="551"/>
        <v>#DIV/0!</v>
      </c>
      <c r="AI873" s="52">
        <f t="shared" si="529"/>
        <v>0</v>
      </c>
      <c r="AJ873" s="52" t="e">
        <f t="shared" si="530"/>
        <v>#DIV/0!</v>
      </c>
      <c r="AK873" s="52" t="e">
        <f t="shared" si="531"/>
        <v>#DIV/0!</v>
      </c>
      <c r="AM873" s="41">
        <v>868</v>
      </c>
      <c r="AN873" s="51" t="e">
        <f t="shared" si="552"/>
        <v>#DIV/0!</v>
      </c>
      <c r="AO873" s="52">
        <f t="shared" si="532"/>
        <v>0</v>
      </c>
      <c r="AP873" s="52" t="e">
        <f t="shared" si="533"/>
        <v>#DIV/0!</v>
      </c>
      <c r="AQ873" s="52" t="e">
        <f t="shared" si="534"/>
        <v>#DIV/0!</v>
      </c>
      <c r="AS873" s="41">
        <v>868</v>
      </c>
      <c r="AT873" s="51" t="e">
        <f t="shared" si="553"/>
        <v>#DIV/0!</v>
      </c>
      <c r="AU873" s="52">
        <f t="shared" si="535"/>
        <v>0</v>
      </c>
      <c r="AV873" s="52" t="e">
        <f t="shared" si="536"/>
        <v>#DIV/0!</v>
      </c>
      <c r="AW873" s="52" t="e">
        <f t="shared" si="537"/>
        <v>#DIV/0!</v>
      </c>
      <c r="AY873" s="41">
        <v>868</v>
      </c>
      <c r="AZ873" s="51" t="e">
        <f t="shared" si="554"/>
        <v>#DIV/0!</v>
      </c>
      <c r="BA873" s="52">
        <f t="shared" si="538"/>
        <v>0</v>
      </c>
      <c r="BB873" s="52" t="e">
        <f t="shared" si="555"/>
        <v>#DIV/0!</v>
      </c>
      <c r="BC873" s="52" t="e">
        <f t="shared" si="539"/>
        <v>#DIV/0!</v>
      </c>
      <c r="BE873" s="41">
        <v>868</v>
      </c>
      <c r="BF873" s="51" t="e">
        <f t="shared" si="556"/>
        <v>#DIV/0!</v>
      </c>
      <c r="BG873" s="52">
        <f t="shared" si="540"/>
        <v>0</v>
      </c>
      <c r="BH873" s="52" t="e">
        <f t="shared" si="541"/>
        <v>#DIV/0!</v>
      </c>
      <c r="BI873" s="52" t="e">
        <f t="shared" si="542"/>
        <v>#DIV/0!</v>
      </c>
      <c r="BK873" s="41">
        <v>868</v>
      </c>
      <c r="BL873" s="51" t="e">
        <f t="shared" si="557"/>
        <v>#DIV/0!</v>
      </c>
      <c r="BM873" s="52">
        <f t="shared" si="558"/>
        <v>0</v>
      </c>
      <c r="BN873" s="52" t="e">
        <f t="shared" si="559"/>
        <v>#DIV/0!</v>
      </c>
      <c r="BO873" s="52" t="e">
        <f t="shared" si="543"/>
        <v>#DIV/0!</v>
      </c>
    </row>
    <row r="874" spans="9:67" x14ac:dyDescent="0.4">
      <c r="I874" s="41">
        <v>869</v>
      </c>
      <c r="J874" s="51">
        <f t="shared" si="544"/>
        <v>-668</v>
      </c>
      <c r="K874" s="52">
        <f t="shared" si="545"/>
        <v>2200</v>
      </c>
      <c r="L874" s="52">
        <f t="shared" si="546"/>
        <v>-84480</v>
      </c>
      <c r="M874" s="52">
        <f t="shared" si="520"/>
        <v>-82280</v>
      </c>
      <c r="O874" s="41">
        <v>869</v>
      </c>
      <c r="P874" s="51">
        <f t="shared" si="547"/>
        <v>-668.25</v>
      </c>
      <c r="Q874" s="52">
        <f t="shared" si="548"/>
        <v>2200</v>
      </c>
      <c r="R874" s="52">
        <f t="shared" si="521"/>
        <v>-84507.5</v>
      </c>
      <c r="S874" s="52">
        <f t="shared" si="522"/>
        <v>-82307.5</v>
      </c>
      <c r="U874" s="41">
        <v>869</v>
      </c>
      <c r="V874" s="51">
        <f t="shared" si="549"/>
        <v>-668.5</v>
      </c>
      <c r="W874" s="52">
        <f t="shared" si="523"/>
        <v>2200</v>
      </c>
      <c r="X874" s="52">
        <f t="shared" si="524"/>
        <v>-84535</v>
      </c>
      <c r="Y874" s="52">
        <f t="shared" si="525"/>
        <v>-82335</v>
      </c>
      <c r="AA874" s="41">
        <v>869</v>
      </c>
      <c r="AB874" s="51">
        <f t="shared" si="550"/>
        <v>-668.75</v>
      </c>
      <c r="AC874" s="52">
        <f t="shared" si="526"/>
        <v>2200</v>
      </c>
      <c r="AD874" s="52">
        <f t="shared" si="527"/>
        <v>-84562.5</v>
      </c>
      <c r="AE874" s="52">
        <f t="shared" si="528"/>
        <v>-82362.5</v>
      </c>
      <c r="AG874" s="41">
        <v>869</v>
      </c>
      <c r="AH874" s="51" t="e">
        <f t="shared" si="551"/>
        <v>#DIV/0!</v>
      </c>
      <c r="AI874" s="52">
        <f t="shared" si="529"/>
        <v>0</v>
      </c>
      <c r="AJ874" s="52" t="e">
        <f t="shared" si="530"/>
        <v>#DIV/0!</v>
      </c>
      <c r="AK874" s="52" t="e">
        <f t="shared" si="531"/>
        <v>#DIV/0!</v>
      </c>
      <c r="AM874" s="41">
        <v>869</v>
      </c>
      <c r="AN874" s="51" t="e">
        <f t="shared" si="552"/>
        <v>#DIV/0!</v>
      </c>
      <c r="AO874" s="52">
        <f t="shared" si="532"/>
        <v>0</v>
      </c>
      <c r="AP874" s="52" t="e">
        <f t="shared" si="533"/>
        <v>#DIV/0!</v>
      </c>
      <c r="AQ874" s="52" t="e">
        <f t="shared" si="534"/>
        <v>#DIV/0!</v>
      </c>
      <c r="AS874" s="41">
        <v>869</v>
      </c>
      <c r="AT874" s="51" t="e">
        <f t="shared" si="553"/>
        <v>#DIV/0!</v>
      </c>
      <c r="AU874" s="52">
        <f t="shared" si="535"/>
        <v>0</v>
      </c>
      <c r="AV874" s="52" t="e">
        <f t="shared" si="536"/>
        <v>#DIV/0!</v>
      </c>
      <c r="AW874" s="52" t="e">
        <f t="shared" si="537"/>
        <v>#DIV/0!</v>
      </c>
      <c r="AY874" s="41">
        <v>869</v>
      </c>
      <c r="AZ874" s="51" t="e">
        <f t="shared" si="554"/>
        <v>#DIV/0!</v>
      </c>
      <c r="BA874" s="52">
        <f t="shared" si="538"/>
        <v>0</v>
      </c>
      <c r="BB874" s="52" t="e">
        <f t="shared" si="555"/>
        <v>#DIV/0!</v>
      </c>
      <c r="BC874" s="52" t="e">
        <f t="shared" si="539"/>
        <v>#DIV/0!</v>
      </c>
      <c r="BE874" s="41">
        <v>869</v>
      </c>
      <c r="BF874" s="51" t="e">
        <f t="shared" si="556"/>
        <v>#DIV/0!</v>
      </c>
      <c r="BG874" s="52">
        <f t="shared" si="540"/>
        <v>0</v>
      </c>
      <c r="BH874" s="52" t="e">
        <f t="shared" si="541"/>
        <v>#DIV/0!</v>
      </c>
      <c r="BI874" s="52" t="e">
        <f t="shared" si="542"/>
        <v>#DIV/0!</v>
      </c>
      <c r="BK874" s="41">
        <v>869</v>
      </c>
      <c r="BL874" s="51" t="e">
        <f t="shared" si="557"/>
        <v>#DIV/0!</v>
      </c>
      <c r="BM874" s="52">
        <f t="shared" si="558"/>
        <v>0</v>
      </c>
      <c r="BN874" s="52" t="e">
        <f t="shared" si="559"/>
        <v>#DIV/0!</v>
      </c>
      <c r="BO874" s="52" t="e">
        <f t="shared" si="543"/>
        <v>#DIV/0!</v>
      </c>
    </row>
    <row r="875" spans="9:67" x14ac:dyDescent="0.4">
      <c r="I875" s="41">
        <v>870</v>
      </c>
      <c r="J875" s="51">
        <f t="shared" si="544"/>
        <v>-669</v>
      </c>
      <c r="K875" s="52">
        <f t="shared" si="545"/>
        <v>2200</v>
      </c>
      <c r="L875" s="52">
        <f t="shared" si="546"/>
        <v>-84590</v>
      </c>
      <c r="M875" s="52">
        <f t="shared" si="520"/>
        <v>-82390</v>
      </c>
      <c r="O875" s="41">
        <v>870</v>
      </c>
      <c r="P875" s="51">
        <f t="shared" si="547"/>
        <v>-669.25</v>
      </c>
      <c r="Q875" s="52">
        <f t="shared" si="548"/>
        <v>2200</v>
      </c>
      <c r="R875" s="52">
        <f t="shared" si="521"/>
        <v>-84617.5</v>
      </c>
      <c r="S875" s="52">
        <f t="shared" si="522"/>
        <v>-82417.5</v>
      </c>
      <c r="U875" s="41">
        <v>870</v>
      </c>
      <c r="V875" s="51">
        <f t="shared" si="549"/>
        <v>-669.5</v>
      </c>
      <c r="W875" s="52">
        <f t="shared" si="523"/>
        <v>2200</v>
      </c>
      <c r="X875" s="52">
        <f t="shared" si="524"/>
        <v>-84645</v>
      </c>
      <c r="Y875" s="52">
        <f t="shared" si="525"/>
        <v>-82445</v>
      </c>
      <c r="AA875" s="41">
        <v>870</v>
      </c>
      <c r="AB875" s="51">
        <f t="shared" si="550"/>
        <v>-669.75</v>
      </c>
      <c r="AC875" s="52">
        <f t="shared" si="526"/>
        <v>2200</v>
      </c>
      <c r="AD875" s="52">
        <f t="shared" si="527"/>
        <v>-84672.5</v>
      </c>
      <c r="AE875" s="52">
        <f t="shared" si="528"/>
        <v>-82472.5</v>
      </c>
      <c r="AG875" s="41">
        <v>870</v>
      </c>
      <c r="AH875" s="51" t="e">
        <f t="shared" si="551"/>
        <v>#DIV/0!</v>
      </c>
      <c r="AI875" s="52">
        <f t="shared" si="529"/>
        <v>0</v>
      </c>
      <c r="AJ875" s="52" t="e">
        <f t="shared" si="530"/>
        <v>#DIV/0!</v>
      </c>
      <c r="AK875" s="52" t="e">
        <f t="shared" si="531"/>
        <v>#DIV/0!</v>
      </c>
      <c r="AM875" s="41">
        <v>870</v>
      </c>
      <c r="AN875" s="51" t="e">
        <f t="shared" si="552"/>
        <v>#DIV/0!</v>
      </c>
      <c r="AO875" s="52">
        <f t="shared" si="532"/>
        <v>0</v>
      </c>
      <c r="AP875" s="52" t="e">
        <f t="shared" si="533"/>
        <v>#DIV/0!</v>
      </c>
      <c r="AQ875" s="52" t="e">
        <f t="shared" si="534"/>
        <v>#DIV/0!</v>
      </c>
      <c r="AS875" s="41">
        <v>870</v>
      </c>
      <c r="AT875" s="51" t="e">
        <f t="shared" si="553"/>
        <v>#DIV/0!</v>
      </c>
      <c r="AU875" s="52">
        <f t="shared" si="535"/>
        <v>0</v>
      </c>
      <c r="AV875" s="52" t="e">
        <f t="shared" si="536"/>
        <v>#DIV/0!</v>
      </c>
      <c r="AW875" s="52" t="e">
        <f t="shared" si="537"/>
        <v>#DIV/0!</v>
      </c>
      <c r="AY875" s="41">
        <v>870</v>
      </c>
      <c r="AZ875" s="51" t="e">
        <f t="shared" si="554"/>
        <v>#DIV/0!</v>
      </c>
      <c r="BA875" s="52">
        <f t="shared" si="538"/>
        <v>0</v>
      </c>
      <c r="BB875" s="52" t="e">
        <f t="shared" si="555"/>
        <v>#DIV/0!</v>
      </c>
      <c r="BC875" s="52" t="e">
        <f t="shared" si="539"/>
        <v>#DIV/0!</v>
      </c>
      <c r="BE875" s="41">
        <v>870</v>
      </c>
      <c r="BF875" s="51" t="e">
        <f t="shared" si="556"/>
        <v>#DIV/0!</v>
      </c>
      <c r="BG875" s="52">
        <f t="shared" si="540"/>
        <v>0</v>
      </c>
      <c r="BH875" s="52" t="e">
        <f t="shared" si="541"/>
        <v>#DIV/0!</v>
      </c>
      <c r="BI875" s="52" t="e">
        <f t="shared" si="542"/>
        <v>#DIV/0!</v>
      </c>
      <c r="BK875" s="41">
        <v>870</v>
      </c>
      <c r="BL875" s="51" t="e">
        <f t="shared" si="557"/>
        <v>#DIV/0!</v>
      </c>
      <c r="BM875" s="52">
        <f t="shared" si="558"/>
        <v>0</v>
      </c>
      <c r="BN875" s="52" t="e">
        <f t="shared" si="559"/>
        <v>#DIV/0!</v>
      </c>
      <c r="BO875" s="52" t="e">
        <f t="shared" si="543"/>
        <v>#DIV/0!</v>
      </c>
    </row>
    <row r="876" spans="9:67" x14ac:dyDescent="0.4">
      <c r="I876" s="41">
        <v>871</v>
      </c>
      <c r="J876" s="51">
        <f t="shared" si="544"/>
        <v>-670</v>
      </c>
      <c r="K876" s="52">
        <f t="shared" si="545"/>
        <v>2200</v>
      </c>
      <c r="L876" s="52">
        <f t="shared" si="546"/>
        <v>-84700</v>
      </c>
      <c r="M876" s="52">
        <f t="shared" si="520"/>
        <v>-82500</v>
      </c>
      <c r="O876" s="41">
        <v>871</v>
      </c>
      <c r="P876" s="51">
        <f t="shared" si="547"/>
        <v>-670.25</v>
      </c>
      <c r="Q876" s="52">
        <f t="shared" si="548"/>
        <v>2200</v>
      </c>
      <c r="R876" s="52">
        <f t="shared" si="521"/>
        <v>-84727.5</v>
      </c>
      <c r="S876" s="52">
        <f t="shared" si="522"/>
        <v>-82527.5</v>
      </c>
      <c r="U876" s="41">
        <v>871</v>
      </c>
      <c r="V876" s="51">
        <f t="shared" si="549"/>
        <v>-670.5</v>
      </c>
      <c r="W876" s="52">
        <f t="shared" si="523"/>
        <v>2200</v>
      </c>
      <c r="X876" s="52">
        <f t="shared" si="524"/>
        <v>-84755</v>
      </c>
      <c r="Y876" s="52">
        <f t="shared" si="525"/>
        <v>-82555</v>
      </c>
      <c r="AA876" s="41">
        <v>871</v>
      </c>
      <c r="AB876" s="51">
        <f t="shared" si="550"/>
        <v>-670.75</v>
      </c>
      <c r="AC876" s="52">
        <f t="shared" si="526"/>
        <v>2200</v>
      </c>
      <c r="AD876" s="52">
        <f t="shared" si="527"/>
        <v>-84782.5</v>
      </c>
      <c r="AE876" s="52">
        <f t="shared" si="528"/>
        <v>-82582.5</v>
      </c>
      <c r="AG876" s="41">
        <v>871</v>
      </c>
      <c r="AH876" s="51" t="e">
        <f t="shared" si="551"/>
        <v>#DIV/0!</v>
      </c>
      <c r="AI876" s="52">
        <f t="shared" si="529"/>
        <v>0</v>
      </c>
      <c r="AJ876" s="52" t="e">
        <f t="shared" si="530"/>
        <v>#DIV/0!</v>
      </c>
      <c r="AK876" s="52" t="e">
        <f t="shared" si="531"/>
        <v>#DIV/0!</v>
      </c>
      <c r="AM876" s="41">
        <v>871</v>
      </c>
      <c r="AN876" s="51" t="e">
        <f t="shared" si="552"/>
        <v>#DIV/0!</v>
      </c>
      <c r="AO876" s="52">
        <f t="shared" si="532"/>
        <v>0</v>
      </c>
      <c r="AP876" s="52" t="e">
        <f t="shared" si="533"/>
        <v>#DIV/0!</v>
      </c>
      <c r="AQ876" s="52" t="e">
        <f t="shared" si="534"/>
        <v>#DIV/0!</v>
      </c>
      <c r="AS876" s="41">
        <v>871</v>
      </c>
      <c r="AT876" s="51" t="e">
        <f t="shared" si="553"/>
        <v>#DIV/0!</v>
      </c>
      <c r="AU876" s="52">
        <f t="shared" si="535"/>
        <v>0</v>
      </c>
      <c r="AV876" s="52" t="e">
        <f t="shared" si="536"/>
        <v>#DIV/0!</v>
      </c>
      <c r="AW876" s="52" t="e">
        <f t="shared" si="537"/>
        <v>#DIV/0!</v>
      </c>
      <c r="AY876" s="41">
        <v>871</v>
      </c>
      <c r="AZ876" s="51" t="e">
        <f t="shared" si="554"/>
        <v>#DIV/0!</v>
      </c>
      <c r="BA876" s="52">
        <f t="shared" si="538"/>
        <v>0</v>
      </c>
      <c r="BB876" s="52" t="e">
        <f t="shared" si="555"/>
        <v>#DIV/0!</v>
      </c>
      <c r="BC876" s="52" t="e">
        <f t="shared" si="539"/>
        <v>#DIV/0!</v>
      </c>
      <c r="BE876" s="41">
        <v>871</v>
      </c>
      <c r="BF876" s="51" t="e">
        <f t="shared" si="556"/>
        <v>#DIV/0!</v>
      </c>
      <c r="BG876" s="52">
        <f t="shared" si="540"/>
        <v>0</v>
      </c>
      <c r="BH876" s="52" t="e">
        <f t="shared" si="541"/>
        <v>#DIV/0!</v>
      </c>
      <c r="BI876" s="52" t="e">
        <f t="shared" si="542"/>
        <v>#DIV/0!</v>
      </c>
      <c r="BK876" s="41">
        <v>871</v>
      </c>
      <c r="BL876" s="51" t="e">
        <f t="shared" si="557"/>
        <v>#DIV/0!</v>
      </c>
      <c r="BM876" s="52">
        <f t="shared" si="558"/>
        <v>0</v>
      </c>
      <c r="BN876" s="52" t="e">
        <f t="shared" si="559"/>
        <v>#DIV/0!</v>
      </c>
      <c r="BO876" s="52" t="e">
        <f t="shared" si="543"/>
        <v>#DIV/0!</v>
      </c>
    </row>
    <row r="877" spans="9:67" x14ac:dyDescent="0.4">
      <c r="I877" s="41">
        <v>872</v>
      </c>
      <c r="J877" s="51">
        <f t="shared" si="544"/>
        <v>-671</v>
      </c>
      <c r="K877" s="52">
        <f t="shared" si="545"/>
        <v>2200</v>
      </c>
      <c r="L877" s="52">
        <f t="shared" si="546"/>
        <v>-84810</v>
      </c>
      <c r="M877" s="52">
        <f t="shared" si="520"/>
        <v>-82610</v>
      </c>
      <c r="O877" s="41">
        <v>872</v>
      </c>
      <c r="P877" s="51">
        <f t="shared" si="547"/>
        <v>-671.25</v>
      </c>
      <c r="Q877" s="52">
        <f t="shared" si="548"/>
        <v>2200</v>
      </c>
      <c r="R877" s="52">
        <f t="shared" si="521"/>
        <v>-84837.5</v>
      </c>
      <c r="S877" s="52">
        <f t="shared" si="522"/>
        <v>-82637.5</v>
      </c>
      <c r="U877" s="41">
        <v>872</v>
      </c>
      <c r="V877" s="51">
        <f t="shared" si="549"/>
        <v>-671.5</v>
      </c>
      <c r="W877" s="52">
        <f t="shared" si="523"/>
        <v>2200</v>
      </c>
      <c r="X877" s="52">
        <f t="shared" si="524"/>
        <v>-84865</v>
      </c>
      <c r="Y877" s="52">
        <f t="shared" si="525"/>
        <v>-82665</v>
      </c>
      <c r="AA877" s="41">
        <v>872</v>
      </c>
      <c r="AB877" s="51">
        <f t="shared" si="550"/>
        <v>-671.75</v>
      </c>
      <c r="AC877" s="52">
        <f t="shared" si="526"/>
        <v>2200</v>
      </c>
      <c r="AD877" s="52">
        <f t="shared" si="527"/>
        <v>-84892.5</v>
      </c>
      <c r="AE877" s="52">
        <f t="shared" si="528"/>
        <v>-82692.5</v>
      </c>
      <c r="AG877" s="41">
        <v>872</v>
      </c>
      <c r="AH877" s="51" t="e">
        <f t="shared" si="551"/>
        <v>#DIV/0!</v>
      </c>
      <c r="AI877" s="52">
        <f t="shared" si="529"/>
        <v>0</v>
      </c>
      <c r="AJ877" s="52" t="e">
        <f t="shared" si="530"/>
        <v>#DIV/0!</v>
      </c>
      <c r="AK877" s="52" t="e">
        <f t="shared" si="531"/>
        <v>#DIV/0!</v>
      </c>
      <c r="AM877" s="41">
        <v>872</v>
      </c>
      <c r="AN877" s="51" t="e">
        <f t="shared" si="552"/>
        <v>#DIV/0!</v>
      </c>
      <c r="AO877" s="52">
        <f t="shared" si="532"/>
        <v>0</v>
      </c>
      <c r="AP877" s="52" t="e">
        <f t="shared" si="533"/>
        <v>#DIV/0!</v>
      </c>
      <c r="AQ877" s="52" t="e">
        <f t="shared" si="534"/>
        <v>#DIV/0!</v>
      </c>
      <c r="AS877" s="41">
        <v>872</v>
      </c>
      <c r="AT877" s="51" t="e">
        <f t="shared" si="553"/>
        <v>#DIV/0!</v>
      </c>
      <c r="AU877" s="52">
        <f t="shared" si="535"/>
        <v>0</v>
      </c>
      <c r="AV877" s="52" t="e">
        <f t="shared" si="536"/>
        <v>#DIV/0!</v>
      </c>
      <c r="AW877" s="52" t="e">
        <f t="shared" si="537"/>
        <v>#DIV/0!</v>
      </c>
      <c r="AY877" s="41">
        <v>872</v>
      </c>
      <c r="AZ877" s="51" t="e">
        <f t="shared" si="554"/>
        <v>#DIV/0!</v>
      </c>
      <c r="BA877" s="52">
        <f t="shared" si="538"/>
        <v>0</v>
      </c>
      <c r="BB877" s="52" t="e">
        <f t="shared" si="555"/>
        <v>#DIV/0!</v>
      </c>
      <c r="BC877" s="52" t="e">
        <f t="shared" si="539"/>
        <v>#DIV/0!</v>
      </c>
      <c r="BE877" s="41">
        <v>872</v>
      </c>
      <c r="BF877" s="51" t="e">
        <f t="shared" si="556"/>
        <v>#DIV/0!</v>
      </c>
      <c r="BG877" s="52">
        <f t="shared" si="540"/>
        <v>0</v>
      </c>
      <c r="BH877" s="52" t="e">
        <f t="shared" si="541"/>
        <v>#DIV/0!</v>
      </c>
      <c r="BI877" s="52" t="e">
        <f t="shared" si="542"/>
        <v>#DIV/0!</v>
      </c>
      <c r="BK877" s="41">
        <v>872</v>
      </c>
      <c r="BL877" s="51" t="e">
        <f t="shared" si="557"/>
        <v>#DIV/0!</v>
      </c>
      <c r="BM877" s="52">
        <f t="shared" si="558"/>
        <v>0</v>
      </c>
      <c r="BN877" s="52" t="e">
        <f t="shared" si="559"/>
        <v>#DIV/0!</v>
      </c>
      <c r="BO877" s="52" t="e">
        <f t="shared" si="543"/>
        <v>#DIV/0!</v>
      </c>
    </row>
    <row r="878" spans="9:67" x14ac:dyDescent="0.4">
      <c r="I878" s="41">
        <v>873</v>
      </c>
      <c r="J878" s="51">
        <f t="shared" si="544"/>
        <v>-672</v>
      </c>
      <c r="K878" s="52">
        <f t="shared" si="545"/>
        <v>2200</v>
      </c>
      <c r="L878" s="52">
        <f t="shared" si="546"/>
        <v>-84920</v>
      </c>
      <c r="M878" s="52">
        <f t="shared" si="520"/>
        <v>-82720</v>
      </c>
      <c r="O878" s="41">
        <v>873</v>
      </c>
      <c r="P878" s="51">
        <f t="shared" si="547"/>
        <v>-672.25</v>
      </c>
      <c r="Q878" s="52">
        <f t="shared" si="548"/>
        <v>2200</v>
      </c>
      <c r="R878" s="52">
        <f t="shared" si="521"/>
        <v>-84947.5</v>
      </c>
      <c r="S878" s="52">
        <f t="shared" si="522"/>
        <v>-82747.5</v>
      </c>
      <c r="U878" s="41">
        <v>873</v>
      </c>
      <c r="V878" s="51">
        <f t="shared" si="549"/>
        <v>-672.5</v>
      </c>
      <c r="W878" s="52">
        <f t="shared" si="523"/>
        <v>2200</v>
      </c>
      <c r="X878" s="52">
        <f t="shared" si="524"/>
        <v>-84975</v>
      </c>
      <c r="Y878" s="52">
        <f t="shared" si="525"/>
        <v>-82775</v>
      </c>
      <c r="AA878" s="41">
        <v>873</v>
      </c>
      <c r="AB878" s="51">
        <f t="shared" si="550"/>
        <v>-672.75</v>
      </c>
      <c r="AC878" s="52">
        <f t="shared" si="526"/>
        <v>2200</v>
      </c>
      <c r="AD878" s="52">
        <f t="shared" si="527"/>
        <v>-85002.5</v>
      </c>
      <c r="AE878" s="52">
        <f t="shared" si="528"/>
        <v>-82802.5</v>
      </c>
      <c r="AG878" s="41">
        <v>873</v>
      </c>
      <c r="AH878" s="51" t="e">
        <f t="shared" si="551"/>
        <v>#DIV/0!</v>
      </c>
      <c r="AI878" s="52">
        <f t="shared" si="529"/>
        <v>0</v>
      </c>
      <c r="AJ878" s="52" t="e">
        <f t="shared" si="530"/>
        <v>#DIV/0!</v>
      </c>
      <c r="AK878" s="52" t="e">
        <f t="shared" si="531"/>
        <v>#DIV/0!</v>
      </c>
      <c r="AM878" s="41">
        <v>873</v>
      </c>
      <c r="AN878" s="51" t="e">
        <f t="shared" si="552"/>
        <v>#DIV/0!</v>
      </c>
      <c r="AO878" s="52">
        <f t="shared" si="532"/>
        <v>0</v>
      </c>
      <c r="AP878" s="52" t="e">
        <f t="shared" si="533"/>
        <v>#DIV/0!</v>
      </c>
      <c r="AQ878" s="52" t="e">
        <f t="shared" si="534"/>
        <v>#DIV/0!</v>
      </c>
      <c r="AS878" s="41">
        <v>873</v>
      </c>
      <c r="AT878" s="51" t="e">
        <f t="shared" si="553"/>
        <v>#DIV/0!</v>
      </c>
      <c r="AU878" s="52">
        <f t="shared" si="535"/>
        <v>0</v>
      </c>
      <c r="AV878" s="52" t="e">
        <f t="shared" si="536"/>
        <v>#DIV/0!</v>
      </c>
      <c r="AW878" s="52" t="e">
        <f t="shared" si="537"/>
        <v>#DIV/0!</v>
      </c>
      <c r="AY878" s="41">
        <v>873</v>
      </c>
      <c r="AZ878" s="51" t="e">
        <f t="shared" si="554"/>
        <v>#DIV/0!</v>
      </c>
      <c r="BA878" s="52">
        <f t="shared" si="538"/>
        <v>0</v>
      </c>
      <c r="BB878" s="52" t="e">
        <f t="shared" si="555"/>
        <v>#DIV/0!</v>
      </c>
      <c r="BC878" s="52" t="e">
        <f t="shared" si="539"/>
        <v>#DIV/0!</v>
      </c>
      <c r="BE878" s="41">
        <v>873</v>
      </c>
      <c r="BF878" s="51" t="e">
        <f t="shared" si="556"/>
        <v>#DIV/0!</v>
      </c>
      <c r="BG878" s="52">
        <f t="shared" si="540"/>
        <v>0</v>
      </c>
      <c r="BH878" s="52" t="e">
        <f t="shared" si="541"/>
        <v>#DIV/0!</v>
      </c>
      <c r="BI878" s="52" t="e">
        <f t="shared" si="542"/>
        <v>#DIV/0!</v>
      </c>
      <c r="BK878" s="41">
        <v>873</v>
      </c>
      <c r="BL878" s="51" t="e">
        <f t="shared" si="557"/>
        <v>#DIV/0!</v>
      </c>
      <c r="BM878" s="52">
        <f t="shared" si="558"/>
        <v>0</v>
      </c>
      <c r="BN878" s="52" t="e">
        <f t="shared" si="559"/>
        <v>#DIV/0!</v>
      </c>
      <c r="BO878" s="52" t="e">
        <f t="shared" si="543"/>
        <v>#DIV/0!</v>
      </c>
    </row>
    <row r="879" spans="9:67" x14ac:dyDescent="0.4">
      <c r="I879" s="41">
        <v>874</v>
      </c>
      <c r="J879" s="51">
        <f t="shared" si="544"/>
        <v>-673</v>
      </c>
      <c r="K879" s="52">
        <f t="shared" si="545"/>
        <v>2200</v>
      </c>
      <c r="L879" s="52">
        <f t="shared" si="546"/>
        <v>-85030</v>
      </c>
      <c r="M879" s="52">
        <f t="shared" si="520"/>
        <v>-82830</v>
      </c>
      <c r="O879" s="41">
        <v>874</v>
      </c>
      <c r="P879" s="51">
        <f t="shared" si="547"/>
        <v>-673.25</v>
      </c>
      <c r="Q879" s="52">
        <f t="shared" si="548"/>
        <v>2200</v>
      </c>
      <c r="R879" s="52">
        <f t="shared" si="521"/>
        <v>-85057.5</v>
      </c>
      <c r="S879" s="52">
        <f t="shared" si="522"/>
        <v>-82857.5</v>
      </c>
      <c r="U879" s="41">
        <v>874</v>
      </c>
      <c r="V879" s="51">
        <f t="shared" si="549"/>
        <v>-673.5</v>
      </c>
      <c r="W879" s="52">
        <f t="shared" si="523"/>
        <v>2200</v>
      </c>
      <c r="X879" s="52">
        <f t="shared" si="524"/>
        <v>-85085</v>
      </c>
      <c r="Y879" s="52">
        <f t="shared" si="525"/>
        <v>-82885</v>
      </c>
      <c r="AA879" s="41">
        <v>874</v>
      </c>
      <c r="AB879" s="51">
        <f t="shared" si="550"/>
        <v>-673.75</v>
      </c>
      <c r="AC879" s="52">
        <f t="shared" si="526"/>
        <v>2200</v>
      </c>
      <c r="AD879" s="52">
        <f t="shared" si="527"/>
        <v>-85112.5</v>
      </c>
      <c r="AE879" s="52">
        <f t="shared" si="528"/>
        <v>-82912.5</v>
      </c>
      <c r="AG879" s="41">
        <v>874</v>
      </c>
      <c r="AH879" s="51" t="e">
        <f t="shared" si="551"/>
        <v>#DIV/0!</v>
      </c>
      <c r="AI879" s="52">
        <f t="shared" si="529"/>
        <v>0</v>
      </c>
      <c r="AJ879" s="52" t="e">
        <f t="shared" si="530"/>
        <v>#DIV/0!</v>
      </c>
      <c r="AK879" s="52" t="e">
        <f t="shared" si="531"/>
        <v>#DIV/0!</v>
      </c>
      <c r="AM879" s="41">
        <v>874</v>
      </c>
      <c r="AN879" s="51" t="e">
        <f t="shared" si="552"/>
        <v>#DIV/0!</v>
      </c>
      <c r="AO879" s="52">
        <f t="shared" si="532"/>
        <v>0</v>
      </c>
      <c r="AP879" s="52" t="e">
        <f t="shared" si="533"/>
        <v>#DIV/0!</v>
      </c>
      <c r="AQ879" s="52" t="e">
        <f t="shared" si="534"/>
        <v>#DIV/0!</v>
      </c>
      <c r="AS879" s="41">
        <v>874</v>
      </c>
      <c r="AT879" s="51" t="e">
        <f t="shared" si="553"/>
        <v>#DIV/0!</v>
      </c>
      <c r="AU879" s="52">
        <f t="shared" si="535"/>
        <v>0</v>
      </c>
      <c r="AV879" s="52" t="e">
        <f t="shared" si="536"/>
        <v>#DIV/0!</v>
      </c>
      <c r="AW879" s="52" t="e">
        <f t="shared" si="537"/>
        <v>#DIV/0!</v>
      </c>
      <c r="AY879" s="41">
        <v>874</v>
      </c>
      <c r="AZ879" s="51" t="e">
        <f t="shared" si="554"/>
        <v>#DIV/0!</v>
      </c>
      <c r="BA879" s="52">
        <f t="shared" si="538"/>
        <v>0</v>
      </c>
      <c r="BB879" s="52" t="e">
        <f t="shared" si="555"/>
        <v>#DIV/0!</v>
      </c>
      <c r="BC879" s="52" t="e">
        <f t="shared" si="539"/>
        <v>#DIV/0!</v>
      </c>
      <c r="BE879" s="41">
        <v>874</v>
      </c>
      <c r="BF879" s="51" t="e">
        <f t="shared" si="556"/>
        <v>#DIV/0!</v>
      </c>
      <c r="BG879" s="52">
        <f t="shared" si="540"/>
        <v>0</v>
      </c>
      <c r="BH879" s="52" t="e">
        <f t="shared" si="541"/>
        <v>#DIV/0!</v>
      </c>
      <c r="BI879" s="52" t="e">
        <f t="shared" si="542"/>
        <v>#DIV/0!</v>
      </c>
      <c r="BK879" s="41">
        <v>874</v>
      </c>
      <c r="BL879" s="51" t="e">
        <f t="shared" si="557"/>
        <v>#DIV/0!</v>
      </c>
      <c r="BM879" s="52">
        <f t="shared" si="558"/>
        <v>0</v>
      </c>
      <c r="BN879" s="52" t="e">
        <f t="shared" si="559"/>
        <v>#DIV/0!</v>
      </c>
      <c r="BO879" s="52" t="e">
        <f t="shared" si="543"/>
        <v>#DIV/0!</v>
      </c>
    </row>
    <row r="880" spans="9:67" x14ac:dyDescent="0.4">
      <c r="I880" s="41">
        <v>875</v>
      </c>
      <c r="J880" s="51">
        <f t="shared" si="544"/>
        <v>-674</v>
      </c>
      <c r="K880" s="52">
        <f t="shared" si="545"/>
        <v>2200</v>
      </c>
      <c r="L880" s="52">
        <f t="shared" si="546"/>
        <v>-85140</v>
      </c>
      <c r="M880" s="52">
        <f t="shared" si="520"/>
        <v>-82940</v>
      </c>
      <c r="O880" s="41">
        <v>875</v>
      </c>
      <c r="P880" s="51">
        <f t="shared" si="547"/>
        <v>-674.25</v>
      </c>
      <c r="Q880" s="52">
        <f t="shared" si="548"/>
        <v>2200</v>
      </c>
      <c r="R880" s="52">
        <f t="shared" si="521"/>
        <v>-85167.5</v>
      </c>
      <c r="S880" s="52">
        <f t="shared" si="522"/>
        <v>-82967.5</v>
      </c>
      <c r="U880" s="41">
        <v>875</v>
      </c>
      <c r="V880" s="51">
        <f t="shared" si="549"/>
        <v>-674.5</v>
      </c>
      <c r="W880" s="52">
        <f t="shared" si="523"/>
        <v>2200</v>
      </c>
      <c r="X880" s="52">
        <f t="shared" si="524"/>
        <v>-85195</v>
      </c>
      <c r="Y880" s="52">
        <f t="shared" si="525"/>
        <v>-82995</v>
      </c>
      <c r="AA880" s="41">
        <v>875</v>
      </c>
      <c r="AB880" s="51">
        <f t="shared" si="550"/>
        <v>-674.75</v>
      </c>
      <c r="AC880" s="52">
        <f t="shared" si="526"/>
        <v>2200</v>
      </c>
      <c r="AD880" s="52">
        <f t="shared" si="527"/>
        <v>-85222.5</v>
      </c>
      <c r="AE880" s="52">
        <f t="shared" si="528"/>
        <v>-83022.5</v>
      </c>
      <c r="AG880" s="41">
        <v>875</v>
      </c>
      <c r="AH880" s="51" t="e">
        <f t="shared" si="551"/>
        <v>#DIV/0!</v>
      </c>
      <c r="AI880" s="52">
        <f t="shared" si="529"/>
        <v>0</v>
      </c>
      <c r="AJ880" s="52" t="e">
        <f t="shared" si="530"/>
        <v>#DIV/0!</v>
      </c>
      <c r="AK880" s="52" t="e">
        <f t="shared" si="531"/>
        <v>#DIV/0!</v>
      </c>
      <c r="AM880" s="41">
        <v>875</v>
      </c>
      <c r="AN880" s="51" t="e">
        <f t="shared" si="552"/>
        <v>#DIV/0!</v>
      </c>
      <c r="AO880" s="52">
        <f t="shared" si="532"/>
        <v>0</v>
      </c>
      <c r="AP880" s="52" t="e">
        <f t="shared" si="533"/>
        <v>#DIV/0!</v>
      </c>
      <c r="AQ880" s="52" t="e">
        <f t="shared" si="534"/>
        <v>#DIV/0!</v>
      </c>
      <c r="AS880" s="41">
        <v>875</v>
      </c>
      <c r="AT880" s="51" t="e">
        <f t="shared" si="553"/>
        <v>#DIV/0!</v>
      </c>
      <c r="AU880" s="52">
        <f t="shared" si="535"/>
        <v>0</v>
      </c>
      <c r="AV880" s="52" t="e">
        <f t="shared" si="536"/>
        <v>#DIV/0!</v>
      </c>
      <c r="AW880" s="52" t="e">
        <f t="shared" si="537"/>
        <v>#DIV/0!</v>
      </c>
      <c r="AY880" s="41">
        <v>875</v>
      </c>
      <c r="AZ880" s="51" t="e">
        <f t="shared" si="554"/>
        <v>#DIV/0!</v>
      </c>
      <c r="BA880" s="52">
        <f t="shared" si="538"/>
        <v>0</v>
      </c>
      <c r="BB880" s="52" t="e">
        <f t="shared" si="555"/>
        <v>#DIV/0!</v>
      </c>
      <c r="BC880" s="52" t="e">
        <f t="shared" si="539"/>
        <v>#DIV/0!</v>
      </c>
      <c r="BE880" s="41">
        <v>875</v>
      </c>
      <c r="BF880" s="51" t="e">
        <f t="shared" si="556"/>
        <v>#DIV/0!</v>
      </c>
      <c r="BG880" s="52">
        <f t="shared" si="540"/>
        <v>0</v>
      </c>
      <c r="BH880" s="52" t="e">
        <f t="shared" si="541"/>
        <v>#DIV/0!</v>
      </c>
      <c r="BI880" s="52" t="e">
        <f t="shared" si="542"/>
        <v>#DIV/0!</v>
      </c>
      <c r="BK880" s="41">
        <v>875</v>
      </c>
      <c r="BL880" s="51" t="e">
        <f t="shared" si="557"/>
        <v>#DIV/0!</v>
      </c>
      <c r="BM880" s="52">
        <f t="shared" si="558"/>
        <v>0</v>
      </c>
      <c r="BN880" s="52" t="e">
        <f t="shared" si="559"/>
        <v>#DIV/0!</v>
      </c>
      <c r="BO880" s="52" t="e">
        <f t="shared" si="543"/>
        <v>#DIV/0!</v>
      </c>
    </row>
    <row r="881" spans="9:67" x14ac:dyDescent="0.4">
      <c r="I881" s="41">
        <v>876</v>
      </c>
      <c r="J881" s="51">
        <f t="shared" si="544"/>
        <v>-675</v>
      </c>
      <c r="K881" s="52">
        <f t="shared" si="545"/>
        <v>2200</v>
      </c>
      <c r="L881" s="52">
        <f t="shared" si="546"/>
        <v>-85250</v>
      </c>
      <c r="M881" s="52">
        <f t="shared" si="520"/>
        <v>-83050</v>
      </c>
      <c r="O881" s="41">
        <v>876</v>
      </c>
      <c r="P881" s="51">
        <f t="shared" si="547"/>
        <v>-675.25</v>
      </c>
      <c r="Q881" s="52">
        <f t="shared" si="548"/>
        <v>2200</v>
      </c>
      <c r="R881" s="52">
        <f t="shared" si="521"/>
        <v>-85277.5</v>
      </c>
      <c r="S881" s="52">
        <f t="shared" si="522"/>
        <v>-83077.5</v>
      </c>
      <c r="U881" s="41">
        <v>876</v>
      </c>
      <c r="V881" s="51">
        <f t="shared" si="549"/>
        <v>-675.5</v>
      </c>
      <c r="W881" s="52">
        <f t="shared" si="523"/>
        <v>2200</v>
      </c>
      <c r="X881" s="52">
        <f t="shared" si="524"/>
        <v>-85305</v>
      </c>
      <c r="Y881" s="52">
        <f t="shared" si="525"/>
        <v>-83105</v>
      </c>
      <c r="AA881" s="41">
        <v>876</v>
      </c>
      <c r="AB881" s="51">
        <f t="shared" si="550"/>
        <v>-675.75</v>
      </c>
      <c r="AC881" s="52">
        <f t="shared" si="526"/>
        <v>2200</v>
      </c>
      <c r="AD881" s="52">
        <f t="shared" si="527"/>
        <v>-85332.5</v>
      </c>
      <c r="AE881" s="52">
        <f t="shared" si="528"/>
        <v>-83132.5</v>
      </c>
      <c r="AG881" s="41">
        <v>876</v>
      </c>
      <c r="AH881" s="51" t="e">
        <f t="shared" si="551"/>
        <v>#DIV/0!</v>
      </c>
      <c r="AI881" s="52">
        <f t="shared" si="529"/>
        <v>0</v>
      </c>
      <c r="AJ881" s="52" t="e">
        <f t="shared" si="530"/>
        <v>#DIV/0!</v>
      </c>
      <c r="AK881" s="52" t="e">
        <f t="shared" si="531"/>
        <v>#DIV/0!</v>
      </c>
      <c r="AM881" s="41">
        <v>876</v>
      </c>
      <c r="AN881" s="51" t="e">
        <f t="shared" si="552"/>
        <v>#DIV/0!</v>
      </c>
      <c r="AO881" s="52">
        <f t="shared" si="532"/>
        <v>0</v>
      </c>
      <c r="AP881" s="52" t="e">
        <f t="shared" si="533"/>
        <v>#DIV/0!</v>
      </c>
      <c r="AQ881" s="52" t="e">
        <f t="shared" si="534"/>
        <v>#DIV/0!</v>
      </c>
      <c r="AS881" s="41">
        <v>876</v>
      </c>
      <c r="AT881" s="51" t="e">
        <f t="shared" si="553"/>
        <v>#DIV/0!</v>
      </c>
      <c r="AU881" s="52">
        <f t="shared" si="535"/>
        <v>0</v>
      </c>
      <c r="AV881" s="52" t="e">
        <f t="shared" si="536"/>
        <v>#DIV/0!</v>
      </c>
      <c r="AW881" s="52" t="e">
        <f t="shared" si="537"/>
        <v>#DIV/0!</v>
      </c>
      <c r="AY881" s="41">
        <v>876</v>
      </c>
      <c r="AZ881" s="51" t="e">
        <f t="shared" si="554"/>
        <v>#DIV/0!</v>
      </c>
      <c r="BA881" s="52">
        <f t="shared" si="538"/>
        <v>0</v>
      </c>
      <c r="BB881" s="52" t="e">
        <f t="shared" si="555"/>
        <v>#DIV/0!</v>
      </c>
      <c r="BC881" s="52" t="e">
        <f t="shared" si="539"/>
        <v>#DIV/0!</v>
      </c>
      <c r="BE881" s="41">
        <v>876</v>
      </c>
      <c r="BF881" s="51" t="e">
        <f t="shared" si="556"/>
        <v>#DIV/0!</v>
      </c>
      <c r="BG881" s="52">
        <f t="shared" si="540"/>
        <v>0</v>
      </c>
      <c r="BH881" s="52" t="e">
        <f t="shared" si="541"/>
        <v>#DIV/0!</v>
      </c>
      <c r="BI881" s="52" t="e">
        <f t="shared" si="542"/>
        <v>#DIV/0!</v>
      </c>
      <c r="BK881" s="41">
        <v>876</v>
      </c>
      <c r="BL881" s="51" t="e">
        <f t="shared" si="557"/>
        <v>#DIV/0!</v>
      </c>
      <c r="BM881" s="52">
        <f t="shared" si="558"/>
        <v>0</v>
      </c>
      <c r="BN881" s="52" t="e">
        <f t="shared" si="559"/>
        <v>#DIV/0!</v>
      </c>
      <c r="BO881" s="52" t="e">
        <f t="shared" si="543"/>
        <v>#DIV/0!</v>
      </c>
    </row>
    <row r="882" spans="9:67" x14ac:dyDescent="0.4">
      <c r="I882" s="41">
        <v>877</v>
      </c>
      <c r="J882" s="51">
        <f t="shared" si="544"/>
        <v>-676</v>
      </c>
      <c r="K882" s="52">
        <f t="shared" si="545"/>
        <v>2200</v>
      </c>
      <c r="L882" s="52">
        <f t="shared" si="546"/>
        <v>-85360</v>
      </c>
      <c r="M882" s="52">
        <f t="shared" si="520"/>
        <v>-83160</v>
      </c>
      <c r="O882" s="41">
        <v>877</v>
      </c>
      <c r="P882" s="51">
        <f t="shared" si="547"/>
        <v>-676.25</v>
      </c>
      <c r="Q882" s="52">
        <f t="shared" si="548"/>
        <v>2200</v>
      </c>
      <c r="R882" s="52">
        <f t="shared" si="521"/>
        <v>-85387.5</v>
      </c>
      <c r="S882" s="52">
        <f t="shared" si="522"/>
        <v>-83187.5</v>
      </c>
      <c r="U882" s="41">
        <v>877</v>
      </c>
      <c r="V882" s="51">
        <f t="shared" si="549"/>
        <v>-676.5</v>
      </c>
      <c r="W882" s="52">
        <f t="shared" si="523"/>
        <v>2200</v>
      </c>
      <c r="X882" s="52">
        <f t="shared" si="524"/>
        <v>-85415</v>
      </c>
      <c r="Y882" s="52">
        <f t="shared" si="525"/>
        <v>-83215</v>
      </c>
      <c r="AA882" s="41">
        <v>877</v>
      </c>
      <c r="AB882" s="51">
        <f t="shared" si="550"/>
        <v>-676.75</v>
      </c>
      <c r="AC882" s="52">
        <f t="shared" si="526"/>
        <v>2200</v>
      </c>
      <c r="AD882" s="52">
        <f t="shared" si="527"/>
        <v>-85442.5</v>
      </c>
      <c r="AE882" s="52">
        <f t="shared" si="528"/>
        <v>-83242.5</v>
      </c>
      <c r="AG882" s="41">
        <v>877</v>
      </c>
      <c r="AH882" s="51" t="e">
        <f t="shared" si="551"/>
        <v>#DIV/0!</v>
      </c>
      <c r="AI882" s="52">
        <f t="shared" si="529"/>
        <v>0</v>
      </c>
      <c r="AJ882" s="52" t="e">
        <f t="shared" si="530"/>
        <v>#DIV/0!</v>
      </c>
      <c r="AK882" s="52" t="e">
        <f t="shared" si="531"/>
        <v>#DIV/0!</v>
      </c>
      <c r="AM882" s="41">
        <v>877</v>
      </c>
      <c r="AN882" s="51" t="e">
        <f t="shared" si="552"/>
        <v>#DIV/0!</v>
      </c>
      <c r="AO882" s="52">
        <f t="shared" si="532"/>
        <v>0</v>
      </c>
      <c r="AP882" s="52" t="e">
        <f t="shared" si="533"/>
        <v>#DIV/0!</v>
      </c>
      <c r="AQ882" s="52" t="e">
        <f t="shared" si="534"/>
        <v>#DIV/0!</v>
      </c>
      <c r="AS882" s="41">
        <v>877</v>
      </c>
      <c r="AT882" s="51" t="e">
        <f t="shared" si="553"/>
        <v>#DIV/0!</v>
      </c>
      <c r="AU882" s="52">
        <f t="shared" si="535"/>
        <v>0</v>
      </c>
      <c r="AV882" s="52" t="e">
        <f t="shared" si="536"/>
        <v>#DIV/0!</v>
      </c>
      <c r="AW882" s="52" t="e">
        <f t="shared" si="537"/>
        <v>#DIV/0!</v>
      </c>
      <c r="AY882" s="41">
        <v>877</v>
      </c>
      <c r="AZ882" s="51" t="e">
        <f t="shared" si="554"/>
        <v>#DIV/0!</v>
      </c>
      <c r="BA882" s="52">
        <f t="shared" si="538"/>
        <v>0</v>
      </c>
      <c r="BB882" s="52" t="e">
        <f t="shared" si="555"/>
        <v>#DIV/0!</v>
      </c>
      <c r="BC882" s="52" t="e">
        <f t="shared" si="539"/>
        <v>#DIV/0!</v>
      </c>
      <c r="BE882" s="41">
        <v>877</v>
      </c>
      <c r="BF882" s="51" t="e">
        <f t="shared" si="556"/>
        <v>#DIV/0!</v>
      </c>
      <c r="BG882" s="52">
        <f t="shared" si="540"/>
        <v>0</v>
      </c>
      <c r="BH882" s="52" t="e">
        <f t="shared" si="541"/>
        <v>#DIV/0!</v>
      </c>
      <c r="BI882" s="52" t="e">
        <f t="shared" si="542"/>
        <v>#DIV/0!</v>
      </c>
      <c r="BK882" s="41">
        <v>877</v>
      </c>
      <c r="BL882" s="51" t="e">
        <f t="shared" si="557"/>
        <v>#DIV/0!</v>
      </c>
      <c r="BM882" s="52">
        <f t="shared" si="558"/>
        <v>0</v>
      </c>
      <c r="BN882" s="52" t="e">
        <f t="shared" si="559"/>
        <v>#DIV/0!</v>
      </c>
      <c r="BO882" s="52" t="e">
        <f t="shared" si="543"/>
        <v>#DIV/0!</v>
      </c>
    </row>
    <row r="883" spans="9:67" x14ac:dyDescent="0.4">
      <c r="I883" s="41">
        <v>878</v>
      </c>
      <c r="J883" s="51">
        <f t="shared" si="544"/>
        <v>-677</v>
      </c>
      <c r="K883" s="52">
        <f t="shared" si="545"/>
        <v>2200</v>
      </c>
      <c r="L883" s="52">
        <f t="shared" si="546"/>
        <v>-85470</v>
      </c>
      <c r="M883" s="52">
        <f t="shared" si="520"/>
        <v>-83270</v>
      </c>
      <c r="O883" s="41">
        <v>878</v>
      </c>
      <c r="P883" s="51">
        <f t="shared" si="547"/>
        <v>-677.25</v>
      </c>
      <c r="Q883" s="52">
        <f t="shared" si="548"/>
        <v>2200</v>
      </c>
      <c r="R883" s="52">
        <f t="shared" si="521"/>
        <v>-85497.5</v>
      </c>
      <c r="S883" s="52">
        <f t="shared" si="522"/>
        <v>-83297.5</v>
      </c>
      <c r="U883" s="41">
        <v>878</v>
      </c>
      <c r="V883" s="51">
        <f t="shared" si="549"/>
        <v>-677.5</v>
      </c>
      <c r="W883" s="52">
        <f t="shared" si="523"/>
        <v>2200</v>
      </c>
      <c r="X883" s="52">
        <f t="shared" si="524"/>
        <v>-85525</v>
      </c>
      <c r="Y883" s="52">
        <f t="shared" si="525"/>
        <v>-83325</v>
      </c>
      <c r="AA883" s="41">
        <v>878</v>
      </c>
      <c r="AB883" s="51">
        <f t="shared" si="550"/>
        <v>-677.75</v>
      </c>
      <c r="AC883" s="52">
        <f t="shared" si="526"/>
        <v>2200</v>
      </c>
      <c r="AD883" s="52">
        <f t="shared" si="527"/>
        <v>-85552.5</v>
      </c>
      <c r="AE883" s="52">
        <f t="shared" si="528"/>
        <v>-83352.5</v>
      </c>
      <c r="AG883" s="41">
        <v>878</v>
      </c>
      <c r="AH883" s="51" t="e">
        <f t="shared" si="551"/>
        <v>#DIV/0!</v>
      </c>
      <c r="AI883" s="52">
        <f t="shared" si="529"/>
        <v>0</v>
      </c>
      <c r="AJ883" s="52" t="e">
        <f t="shared" si="530"/>
        <v>#DIV/0!</v>
      </c>
      <c r="AK883" s="52" t="e">
        <f t="shared" si="531"/>
        <v>#DIV/0!</v>
      </c>
      <c r="AM883" s="41">
        <v>878</v>
      </c>
      <c r="AN883" s="51" t="e">
        <f t="shared" si="552"/>
        <v>#DIV/0!</v>
      </c>
      <c r="AO883" s="52">
        <f t="shared" si="532"/>
        <v>0</v>
      </c>
      <c r="AP883" s="52" t="e">
        <f t="shared" si="533"/>
        <v>#DIV/0!</v>
      </c>
      <c r="AQ883" s="52" t="e">
        <f t="shared" si="534"/>
        <v>#DIV/0!</v>
      </c>
      <c r="AS883" s="41">
        <v>878</v>
      </c>
      <c r="AT883" s="51" t="e">
        <f t="shared" si="553"/>
        <v>#DIV/0!</v>
      </c>
      <c r="AU883" s="52">
        <f t="shared" si="535"/>
        <v>0</v>
      </c>
      <c r="AV883" s="52" t="e">
        <f t="shared" si="536"/>
        <v>#DIV/0!</v>
      </c>
      <c r="AW883" s="52" t="e">
        <f t="shared" si="537"/>
        <v>#DIV/0!</v>
      </c>
      <c r="AY883" s="41">
        <v>878</v>
      </c>
      <c r="AZ883" s="51" t="e">
        <f t="shared" si="554"/>
        <v>#DIV/0!</v>
      </c>
      <c r="BA883" s="52">
        <f t="shared" si="538"/>
        <v>0</v>
      </c>
      <c r="BB883" s="52" t="e">
        <f t="shared" si="555"/>
        <v>#DIV/0!</v>
      </c>
      <c r="BC883" s="52" t="e">
        <f t="shared" si="539"/>
        <v>#DIV/0!</v>
      </c>
      <c r="BE883" s="41">
        <v>878</v>
      </c>
      <c r="BF883" s="51" t="e">
        <f t="shared" si="556"/>
        <v>#DIV/0!</v>
      </c>
      <c r="BG883" s="52">
        <f t="shared" si="540"/>
        <v>0</v>
      </c>
      <c r="BH883" s="52" t="e">
        <f t="shared" si="541"/>
        <v>#DIV/0!</v>
      </c>
      <c r="BI883" s="52" t="e">
        <f t="shared" si="542"/>
        <v>#DIV/0!</v>
      </c>
      <c r="BK883" s="41">
        <v>878</v>
      </c>
      <c r="BL883" s="51" t="e">
        <f t="shared" si="557"/>
        <v>#DIV/0!</v>
      </c>
      <c r="BM883" s="52">
        <f t="shared" si="558"/>
        <v>0</v>
      </c>
      <c r="BN883" s="52" t="e">
        <f t="shared" si="559"/>
        <v>#DIV/0!</v>
      </c>
      <c r="BO883" s="52" t="e">
        <f t="shared" si="543"/>
        <v>#DIV/0!</v>
      </c>
    </row>
    <row r="884" spans="9:67" x14ac:dyDescent="0.4">
      <c r="I884" s="41">
        <v>879</v>
      </c>
      <c r="J884" s="51">
        <f t="shared" si="544"/>
        <v>-678</v>
      </c>
      <c r="K884" s="52">
        <f t="shared" si="545"/>
        <v>2200</v>
      </c>
      <c r="L884" s="52">
        <f t="shared" si="546"/>
        <v>-85580</v>
      </c>
      <c r="M884" s="52">
        <f t="shared" si="520"/>
        <v>-83380</v>
      </c>
      <c r="O884" s="41">
        <v>879</v>
      </c>
      <c r="P884" s="51">
        <f t="shared" si="547"/>
        <v>-678.25</v>
      </c>
      <c r="Q884" s="52">
        <f t="shared" si="548"/>
        <v>2200</v>
      </c>
      <c r="R884" s="52">
        <f t="shared" si="521"/>
        <v>-85607.5</v>
      </c>
      <c r="S884" s="52">
        <f t="shared" si="522"/>
        <v>-83407.5</v>
      </c>
      <c r="U884" s="41">
        <v>879</v>
      </c>
      <c r="V884" s="51">
        <f t="shared" si="549"/>
        <v>-678.5</v>
      </c>
      <c r="W884" s="52">
        <f t="shared" si="523"/>
        <v>2200</v>
      </c>
      <c r="X884" s="52">
        <f t="shared" si="524"/>
        <v>-85635</v>
      </c>
      <c r="Y884" s="52">
        <f t="shared" si="525"/>
        <v>-83435</v>
      </c>
      <c r="AA884" s="41">
        <v>879</v>
      </c>
      <c r="AB884" s="51">
        <f t="shared" si="550"/>
        <v>-678.75</v>
      </c>
      <c r="AC884" s="52">
        <f t="shared" si="526"/>
        <v>2200</v>
      </c>
      <c r="AD884" s="52">
        <f t="shared" si="527"/>
        <v>-85662.5</v>
      </c>
      <c r="AE884" s="52">
        <f t="shared" si="528"/>
        <v>-83462.5</v>
      </c>
      <c r="AG884" s="41">
        <v>879</v>
      </c>
      <c r="AH884" s="51" t="e">
        <f t="shared" si="551"/>
        <v>#DIV/0!</v>
      </c>
      <c r="AI884" s="52">
        <f t="shared" si="529"/>
        <v>0</v>
      </c>
      <c r="AJ884" s="52" t="e">
        <f t="shared" si="530"/>
        <v>#DIV/0!</v>
      </c>
      <c r="AK884" s="52" t="e">
        <f t="shared" si="531"/>
        <v>#DIV/0!</v>
      </c>
      <c r="AM884" s="41">
        <v>879</v>
      </c>
      <c r="AN884" s="51" t="e">
        <f t="shared" si="552"/>
        <v>#DIV/0!</v>
      </c>
      <c r="AO884" s="52">
        <f t="shared" si="532"/>
        <v>0</v>
      </c>
      <c r="AP884" s="52" t="e">
        <f t="shared" si="533"/>
        <v>#DIV/0!</v>
      </c>
      <c r="AQ884" s="52" t="e">
        <f t="shared" si="534"/>
        <v>#DIV/0!</v>
      </c>
      <c r="AS884" s="41">
        <v>879</v>
      </c>
      <c r="AT884" s="51" t="e">
        <f t="shared" si="553"/>
        <v>#DIV/0!</v>
      </c>
      <c r="AU884" s="52">
        <f t="shared" si="535"/>
        <v>0</v>
      </c>
      <c r="AV884" s="52" t="e">
        <f t="shared" si="536"/>
        <v>#DIV/0!</v>
      </c>
      <c r="AW884" s="52" t="e">
        <f t="shared" si="537"/>
        <v>#DIV/0!</v>
      </c>
      <c r="AY884" s="41">
        <v>879</v>
      </c>
      <c r="AZ884" s="51" t="e">
        <f t="shared" si="554"/>
        <v>#DIV/0!</v>
      </c>
      <c r="BA884" s="52">
        <f t="shared" si="538"/>
        <v>0</v>
      </c>
      <c r="BB884" s="52" t="e">
        <f t="shared" si="555"/>
        <v>#DIV/0!</v>
      </c>
      <c r="BC884" s="52" t="e">
        <f t="shared" si="539"/>
        <v>#DIV/0!</v>
      </c>
      <c r="BE884" s="41">
        <v>879</v>
      </c>
      <c r="BF884" s="51" t="e">
        <f t="shared" si="556"/>
        <v>#DIV/0!</v>
      </c>
      <c r="BG884" s="52">
        <f t="shared" si="540"/>
        <v>0</v>
      </c>
      <c r="BH884" s="52" t="e">
        <f t="shared" si="541"/>
        <v>#DIV/0!</v>
      </c>
      <c r="BI884" s="52" t="e">
        <f t="shared" si="542"/>
        <v>#DIV/0!</v>
      </c>
      <c r="BK884" s="41">
        <v>879</v>
      </c>
      <c r="BL884" s="51" t="e">
        <f t="shared" si="557"/>
        <v>#DIV/0!</v>
      </c>
      <c r="BM884" s="52">
        <f t="shared" si="558"/>
        <v>0</v>
      </c>
      <c r="BN884" s="52" t="e">
        <f t="shared" si="559"/>
        <v>#DIV/0!</v>
      </c>
      <c r="BO884" s="52" t="e">
        <f t="shared" si="543"/>
        <v>#DIV/0!</v>
      </c>
    </row>
    <row r="885" spans="9:67" x14ac:dyDescent="0.4">
      <c r="I885" s="41">
        <v>880</v>
      </c>
      <c r="J885" s="51">
        <f t="shared" si="544"/>
        <v>-679</v>
      </c>
      <c r="K885" s="52">
        <f t="shared" si="545"/>
        <v>2200</v>
      </c>
      <c r="L885" s="52">
        <f t="shared" si="546"/>
        <v>-85690</v>
      </c>
      <c r="M885" s="52">
        <f t="shared" si="520"/>
        <v>-83490</v>
      </c>
      <c r="O885" s="41">
        <v>880</v>
      </c>
      <c r="P885" s="51">
        <f t="shared" si="547"/>
        <v>-679.25</v>
      </c>
      <c r="Q885" s="52">
        <f t="shared" si="548"/>
        <v>2200</v>
      </c>
      <c r="R885" s="52">
        <f t="shared" si="521"/>
        <v>-85717.5</v>
      </c>
      <c r="S885" s="52">
        <f t="shared" si="522"/>
        <v>-83517.5</v>
      </c>
      <c r="U885" s="41">
        <v>880</v>
      </c>
      <c r="V885" s="51">
        <f t="shared" si="549"/>
        <v>-679.5</v>
      </c>
      <c r="W885" s="52">
        <f t="shared" si="523"/>
        <v>2200</v>
      </c>
      <c r="X885" s="52">
        <f t="shared" si="524"/>
        <v>-85745</v>
      </c>
      <c r="Y885" s="52">
        <f t="shared" si="525"/>
        <v>-83545</v>
      </c>
      <c r="AA885" s="41">
        <v>880</v>
      </c>
      <c r="AB885" s="51">
        <f t="shared" si="550"/>
        <v>-679.75</v>
      </c>
      <c r="AC885" s="52">
        <f t="shared" si="526"/>
        <v>2200</v>
      </c>
      <c r="AD885" s="52">
        <f t="shared" si="527"/>
        <v>-85772.5</v>
      </c>
      <c r="AE885" s="52">
        <f t="shared" si="528"/>
        <v>-83572.5</v>
      </c>
      <c r="AG885" s="41">
        <v>880</v>
      </c>
      <c r="AH885" s="51" t="e">
        <f t="shared" si="551"/>
        <v>#DIV/0!</v>
      </c>
      <c r="AI885" s="52">
        <f t="shared" si="529"/>
        <v>0</v>
      </c>
      <c r="AJ885" s="52" t="e">
        <f t="shared" si="530"/>
        <v>#DIV/0!</v>
      </c>
      <c r="AK885" s="52" t="e">
        <f t="shared" si="531"/>
        <v>#DIV/0!</v>
      </c>
      <c r="AM885" s="41">
        <v>880</v>
      </c>
      <c r="AN885" s="51" t="e">
        <f t="shared" si="552"/>
        <v>#DIV/0!</v>
      </c>
      <c r="AO885" s="52">
        <f t="shared" si="532"/>
        <v>0</v>
      </c>
      <c r="AP885" s="52" t="e">
        <f t="shared" si="533"/>
        <v>#DIV/0!</v>
      </c>
      <c r="AQ885" s="52" t="e">
        <f t="shared" si="534"/>
        <v>#DIV/0!</v>
      </c>
      <c r="AS885" s="41">
        <v>880</v>
      </c>
      <c r="AT885" s="51" t="e">
        <f t="shared" si="553"/>
        <v>#DIV/0!</v>
      </c>
      <c r="AU885" s="52">
        <f t="shared" si="535"/>
        <v>0</v>
      </c>
      <c r="AV885" s="52" t="e">
        <f t="shared" si="536"/>
        <v>#DIV/0!</v>
      </c>
      <c r="AW885" s="52" t="e">
        <f t="shared" si="537"/>
        <v>#DIV/0!</v>
      </c>
      <c r="AY885" s="41">
        <v>880</v>
      </c>
      <c r="AZ885" s="51" t="e">
        <f t="shared" si="554"/>
        <v>#DIV/0!</v>
      </c>
      <c r="BA885" s="52">
        <f t="shared" si="538"/>
        <v>0</v>
      </c>
      <c r="BB885" s="52" t="e">
        <f t="shared" si="555"/>
        <v>#DIV/0!</v>
      </c>
      <c r="BC885" s="52" t="e">
        <f t="shared" si="539"/>
        <v>#DIV/0!</v>
      </c>
      <c r="BE885" s="41">
        <v>880</v>
      </c>
      <c r="BF885" s="51" t="e">
        <f t="shared" si="556"/>
        <v>#DIV/0!</v>
      </c>
      <c r="BG885" s="52">
        <f t="shared" si="540"/>
        <v>0</v>
      </c>
      <c r="BH885" s="52" t="e">
        <f t="shared" si="541"/>
        <v>#DIV/0!</v>
      </c>
      <c r="BI885" s="52" t="e">
        <f t="shared" si="542"/>
        <v>#DIV/0!</v>
      </c>
      <c r="BK885" s="41">
        <v>880</v>
      </c>
      <c r="BL885" s="51" t="e">
        <f t="shared" si="557"/>
        <v>#DIV/0!</v>
      </c>
      <c r="BM885" s="52">
        <f t="shared" si="558"/>
        <v>0</v>
      </c>
      <c r="BN885" s="52" t="e">
        <f t="shared" si="559"/>
        <v>#DIV/0!</v>
      </c>
      <c r="BO885" s="52" t="e">
        <f t="shared" si="543"/>
        <v>#DIV/0!</v>
      </c>
    </row>
    <row r="886" spans="9:67" x14ac:dyDescent="0.4">
      <c r="I886" s="41">
        <v>881</v>
      </c>
      <c r="J886" s="51">
        <f t="shared" si="544"/>
        <v>-680</v>
      </c>
      <c r="K886" s="52">
        <f t="shared" si="545"/>
        <v>2200</v>
      </c>
      <c r="L886" s="52">
        <f t="shared" si="546"/>
        <v>-85800</v>
      </c>
      <c r="M886" s="52">
        <f t="shared" si="520"/>
        <v>-83600</v>
      </c>
      <c r="O886" s="41">
        <v>881</v>
      </c>
      <c r="P886" s="51">
        <f t="shared" si="547"/>
        <v>-680.25</v>
      </c>
      <c r="Q886" s="52">
        <f t="shared" si="548"/>
        <v>2200</v>
      </c>
      <c r="R886" s="52">
        <f t="shared" si="521"/>
        <v>-85827.5</v>
      </c>
      <c r="S886" s="52">
        <f t="shared" si="522"/>
        <v>-83627.5</v>
      </c>
      <c r="U886" s="41">
        <v>881</v>
      </c>
      <c r="V886" s="51">
        <f t="shared" si="549"/>
        <v>-680.5</v>
      </c>
      <c r="W886" s="52">
        <f t="shared" si="523"/>
        <v>2200</v>
      </c>
      <c r="X886" s="52">
        <f t="shared" si="524"/>
        <v>-85855</v>
      </c>
      <c r="Y886" s="52">
        <f t="shared" si="525"/>
        <v>-83655</v>
      </c>
      <c r="AA886" s="41">
        <v>881</v>
      </c>
      <c r="AB886" s="51">
        <f t="shared" si="550"/>
        <v>-680.75</v>
      </c>
      <c r="AC886" s="52">
        <f t="shared" si="526"/>
        <v>2200</v>
      </c>
      <c r="AD886" s="52">
        <f t="shared" si="527"/>
        <v>-85882.5</v>
      </c>
      <c r="AE886" s="52">
        <f t="shared" si="528"/>
        <v>-83682.5</v>
      </c>
      <c r="AG886" s="41">
        <v>881</v>
      </c>
      <c r="AH886" s="51" t="e">
        <f t="shared" si="551"/>
        <v>#DIV/0!</v>
      </c>
      <c r="AI886" s="52">
        <f t="shared" si="529"/>
        <v>0</v>
      </c>
      <c r="AJ886" s="52" t="e">
        <f t="shared" si="530"/>
        <v>#DIV/0!</v>
      </c>
      <c r="AK886" s="52" t="e">
        <f t="shared" si="531"/>
        <v>#DIV/0!</v>
      </c>
      <c r="AM886" s="41">
        <v>881</v>
      </c>
      <c r="AN886" s="51" t="e">
        <f t="shared" si="552"/>
        <v>#DIV/0!</v>
      </c>
      <c r="AO886" s="52">
        <f t="shared" si="532"/>
        <v>0</v>
      </c>
      <c r="AP886" s="52" t="e">
        <f t="shared" si="533"/>
        <v>#DIV/0!</v>
      </c>
      <c r="AQ886" s="52" t="e">
        <f t="shared" si="534"/>
        <v>#DIV/0!</v>
      </c>
      <c r="AS886" s="41">
        <v>881</v>
      </c>
      <c r="AT886" s="51" t="e">
        <f t="shared" si="553"/>
        <v>#DIV/0!</v>
      </c>
      <c r="AU886" s="52">
        <f t="shared" si="535"/>
        <v>0</v>
      </c>
      <c r="AV886" s="52" t="e">
        <f t="shared" si="536"/>
        <v>#DIV/0!</v>
      </c>
      <c r="AW886" s="52" t="e">
        <f t="shared" si="537"/>
        <v>#DIV/0!</v>
      </c>
      <c r="AY886" s="41">
        <v>881</v>
      </c>
      <c r="AZ886" s="51" t="e">
        <f t="shared" si="554"/>
        <v>#DIV/0!</v>
      </c>
      <c r="BA886" s="52">
        <f t="shared" si="538"/>
        <v>0</v>
      </c>
      <c r="BB886" s="52" t="e">
        <f t="shared" si="555"/>
        <v>#DIV/0!</v>
      </c>
      <c r="BC886" s="52" t="e">
        <f t="shared" si="539"/>
        <v>#DIV/0!</v>
      </c>
      <c r="BE886" s="41">
        <v>881</v>
      </c>
      <c r="BF886" s="51" t="e">
        <f t="shared" si="556"/>
        <v>#DIV/0!</v>
      </c>
      <c r="BG886" s="52">
        <f t="shared" si="540"/>
        <v>0</v>
      </c>
      <c r="BH886" s="52" t="e">
        <f t="shared" si="541"/>
        <v>#DIV/0!</v>
      </c>
      <c r="BI886" s="52" t="e">
        <f t="shared" si="542"/>
        <v>#DIV/0!</v>
      </c>
      <c r="BK886" s="41">
        <v>881</v>
      </c>
      <c r="BL886" s="51" t="e">
        <f t="shared" si="557"/>
        <v>#DIV/0!</v>
      </c>
      <c r="BM886" s="52">
        <f t="shared" si="558"/>
        <v>0</v>
      </c>
      <c r="BN886" s="52" t="e">
        <f t="shared" si="559"/>
        <v>#DIV/0!</v>
      </c>
      <c r="BO886" s="52" t="e">
        <f t="shared" si="543"/>
        <v>#DIV/0!</v>
      </c>
    </row>
    <row r="887" spans="9:67" x14ac:dyDescent="0.4">
      <c r="I887" s="41">
        <v>882</v>
      </c>
      <c r="J887" s="51">
        <f t="shared" si="544"/>
        <v>-681</v>
      </c>
      <c r="K887" s="52">
        <f t="shared" si="545"/>
        <v>2200</v>
      </c>
      <c r="L887" s="52">
        <f t="shared" si="546"/>
        <v>-85910</v>
      </c>
      <c r="M887" s="52">
        <f t="shared" si="520"/>
        <v>-83710</v>
      </c>
      <c r="O887" s="41">
        <v>882</v>
      </c>
      <c r="P887" s="51">
        <f t="shared" si="547"/>
        <v>-681.25</v>
      </c>
      <c r="Q887" s="52">
        <f t="shared" si="548"/>
        <v>2200</v>
      </c>
      <c r="R887" s="52">
        <f t="shared" si="521"/>
        <v>-85937.5</v>
      </c>
      <c r="S887" s="52">
        <f t="shared" si="522"/>
        <v>-83737.5</v>
      </c>
      <c r="U887" s="41">
        <v>882</v>
      </c>
      <c r="V887" s="51">
        <f t="shared" si="549"/>
        <v>-681.5</v>
      </c>
      <c r="W887" s="52">
        <f t="shared" si="523"/>
        <v>2200</v>
      </c>
      <c r="X887" s="52">
        <f t="shared" si="524"/>
        <v>-85965</v>
      </c>
      <c r="Y887" s="52">
        <f t="shared" si="525"/>
        <v>-83765</v>
      </c>
      <c r="AA887" s="41">
        <v>882</v>
      </c>
      <c r="AB887" s="51">
        <f t="shared" si="550"/>
        <v>-681.75</v>
      </c>
      <c r="AC887" s="52">
        <f t="shared" si="526"/>
        <v>2200</v>
      </c>
      <c r="AD887" s="52">
        <f t="shared" si="527"/>
        <v>-85992.5</v>
      </c>
      <c r="AE887" s="52">
        <f t="shared" si="528"/>
        <v>-83792.5</v>
      </c>
      <c r="AG887" s="41">
        <v>882</v>
      </c>
      <c r="AH887" s="51" t="e">
        <f t="shared" si="551"/>
        <v>#DIV/0!</v>
      </c>
      <c r="AI887" s="52">
        <f t="shared" si="529"/>
        <v>0</v>
      </c>
      <c r="AJ887" s="52" t="e">
        <f t="shared" si="530"/>
        <v>#DIV/0!</v>
      </c>
      <c r="AK887" s="52" t="e">
        <f t="shared" si="531"/>
        <v>#DIV/0!</v>
      </c>
      <c r="AM887" s="41">
        <v>882</v>
      </c>
      <c r="AN887" s="51" t="e">
        <f t="shared" si="552"/>
        <v>#DIV/0!</v>
      </c>
      <c r="AO887" s="52">
        <f t="shared" si="532"/>
        <v>0</v>
      </c>
      <c r="AP887" s="52" t="e">
        <f t="shared" si="533"/>
        <v>#DIV/0!</v>
      </c>
      <c r="AQ887" s="52" t="e">
        <f t="shared" si="534"/>
        <v>#DIV/0!</v>
      </c>
      <c r="AS887" s="41">
        <v>882</v>
      </c>
      <c r="AT887" s="51" t="e">
        <f t="shared" si="553"/>
        <v>#DIV/0!</v>
      </c>
      <c r="AU887" s="52">
        <f t="shared" si="535"/>
        <v>0</v>
      </c>
      <c r="AV887" s="52" t="e">
        <f t="shared" si="536"/>
        <v>#DIV/0!</v>
      </c>
      <c r="AW887" s="52" t="e">
        <f t="shared" si="537"/>
        <v>#DIV/0!</v>
      </c>
      <c r="AY887" s="41">
        <v>882</v>
      </c>
      <c r="AZ887" s="51" t="e">
        <f t="shared" si="554"/>
        <v>#DIV/0!</v>
      </c>
      <c r="BA887" s="52">
        <f t="shared" si="538"/>
        <v>0</v>
      </c>
      <c r="BB887" s="52" t="e">
        <f t="shared" si="555"/>
        <v>#DIV/0!</v>
      </c>
      <c r="BC887" s="52" t="e">
        <f t="shared" si="539"/>
        <v>#DIV/0!</v>
      </c>
      <c r="BE887" s="41">
        <v>882</v>
      </c>
      <c r="BF887" s="51" t="e">
        <f t="shared" si="556"/>
        <v>#DIV/0!</v>
      </c>
      <c r="BG887" s="52">
        <f t="shared" si="540"/>
        <v>0</v>
      </c>
      <c r="BH887" s="52" t="e">
        <f t="shared" si="541"/>
        <v>#DIV/0!</v>
      </c>
      <c r="BI887" s="52" t="e">
        <f t="shared" si="542"/>
        <v>#DIV/0!</v>
      </c>
      <c r="BK887" s="41">
        <v>882</v>
      </c>
      <c r="BL887" s="51" t="e">
        <f t="shared" si="557"/>
        <v>#DIV/0!</v>
      </c>
      <c r="BM887" s="52">
        <f t="shared" si="558"/>
        <v>0</v>
      </c>
      <c r="BN887" s="52" t="e">
        <f t="shared" si="559"/>
        <v>#DIV/0!</v>
      </c>
      <c r="BO887" s="52" t="e">
        <f t="shared" si="543"/>
        <v>#DIV/0!</v>
      </c>
    </row>
    <row r="888" spans="9:67" x14ac:dyDescent="0.4">
      <c r="I888" s="41">
        <v>883</v>
      </c>
      <c r="J888" s="51">
        <f t="shared" si="544"/>
        <v>-682</v>
      </c>
      <c r="K888" s="52">
        <f t="shared" si="545"/>
        <v>2200</v>
      </c>
      <c r="L888" s="52">
        <f t="shared" si="546"/>
        <v>-86020</v>
      </c>
      <c r="M888" s="52">
        <f t="shared" si="520"/>
        <v>-83820</v>
      </c>
      <c r="O888" s="41">
        <v>883</v>
      </c>
      <c r="P888" s="51">
        <f t="shared" si="547"/>
        <v>-682.25</v>
      </c>
      <c r="Q888" s="52">
        <f t="shared" si="548"/>
        <v>2200</v>
      </c>
      <c r="R888" s="52">
        <f t="shared" si="521"/>
        <v>-86047.5</v>
      </c>
      <c r="S888" s="52">
        <f t="shared" si="522"/>
        <v>-83847.5</v>
      </c>
      <c r="U888" s="41">
        <v>883</v>
      </c>
      <c r="V888" s="51">
        <f t="shared" si="549"/>
        <v>-682.5</v>
      </c>
      <c r="W888" s="52">
        <f t="shared" si="523"/>
        <v>2200</v>
      </c>
      <c r="X888" s="52">
        <f t="shared" si="524"/>
        <v>-86075</v>
      </c>
      <c r="Y888" s="52">
        <f t="shared" si="525"/>
        <v>-83875</v>
      </c>
      <c r="AA888" s="41">
        <v>883</v>
      </c>
      <c r="AB888" s="51">
        <f t="shared" si="550"/>
        <v>-682.75</v>
      </c>
      <c r="AC888" s="52">
        <f t="shared" si="526"/>
        <v>2200</v>
      </c>
      <c r="AD888" s="52">
        <f t="shared" si="527"/>
        <v>-86102.5</v>
      </c>
      <c r="AE888" s="52">
        <f t="shared" si="528"/>
        <v>-83902.5</v>
      </c>
      <c r="AG888" s="41">
        <v>883</v>
      </c>
      <c r="AH888" s="51" t="e">
        <f t="shared" si="551"/>
        <v>#DIV/0!</v>
      </c>
      <c r="AI888" s="52">
        <f t="shared" si="529"/>
        <v>0</v>
      </c>
      <c r="AJ888" s="52" t="e">
        <f t="shared" si="530"/>
        <v>#DIV/0!</v>
      </c>
      <c r="AK888" s="52" t="e">
        <f t="shared" si="531"/>
        <v>#DIV/0!</v>
      </c>
      <c r="AM888" s="41">
        <v>883</v>
      </c>
      <c r="AN888" s="51" t="e">
        <f t="shared" si="552"/>
        <v>#DIV/0!</v>
      </c>
      <c r="AO888" s="52">
        <f t="shared" si="532"/>
        <v>0</v>
      </c>
      <c r="AP888" s="52" t="e">
        <f t="shared" si="533"/>
        <v>#DIV/0!</v>
      </c>
      <c r="AQ888" s="52" t="e">
        <f t="shared" si="534"/>
        <v>#DIV/0!</v>
      </c>
      <c r="AS888" s="41">
        <v>883</v>
      </c>
      <c r="AT888" s="51" t="e">
        <f t="shared" si="553"/>
        <v>#DIV/0!</v>
      </c>
      <c r="AU888" s="52">
        <f t="shared" si="535"/>
        <v>0</v>
      </c>
      <c r="AV888" s="52" t="e">
        <f t="shared" si="536"/>
        <v>#DIV/0!</v>
      </c>
      <c r="AW888" s="52" t="e">
        <f t="shared" si="537"/>
        <v>#DIV/0!</v>
      </c>
      <c r="AY888" s="41">
        <v>883</v>
      </c>
      <c r="AZ888" s="51" t="e">
        <f t="shared" si="554"/>
        <v>#DIV/0!</v>
      </c>
      <c r="BA888" s="52">
        <f t="shared" si="538"/>
        <v>0</v>
      </c>
      <c r="BB888" s="52" t="e">
        <f t="shared" si="555"/>
        <v>#DIV/0!</v>
      </c>
      <c r="BC888" s="52" t="e">
        <f t="shared" si="539"/>
        <v>#DIV/0!</v>
      </c>
      <c r="BE888" s="41">
        <v>883</v>
      </c>
      <c r="BF888" s="51" t="e">
        <f t="shared" si="556"/>
        <v>#DIV/0!</v>
      </c>
      <c r="BG888" s="52">
        <f t="shared" si="540"/>
        <v>0</v>
      </c>
      <c r="BH888" s="52" t="e">
        <f t="shared" si="541"/>
        <v>#DIV/0!</v>
      </c>
      <c r="BI888" s="52" t="e">
        <f t="shared" si="542"/>
        <v>#DIV/0!</v>
      </c>
      <c r="BK888" s="41">
        <v>883</v>
      </c>
      <c r="BL888" s="51" t="e">
        <f t="shared" si="557"/>
        <v>#DIV/0!</v>
      </c>
      <c r="BM888" s="52">
        <f t="shared" si="558"/>
        <v>0</v>
      </c>
      <c r="BN888" s="52" t="e">
        <f t="shared" si="559"/>
        <v>#DIV/0!</v>
      </c>
      <c r="BO888" s="52" t="e">
        <f t="shared" si="543"/>
        <v>#DIV/0!</v>
      </c>
    </row>
    <row r="889" spans="9:67" x14ac:dyDescent="0.4">
      <c r="I889" s="41">
        <v>884</v>
      </c>
      <c r="J889" s="51">
        <f t="shared" si="544"/>
        <v>-683</v>
      </c>
      <c r="K889" s="52">
        <f t="shared" si="545"/>
        <v>2200</v>
      </c>
      <c r="L889" s="52">
        <f t="shared" si="546"/>
        <v>-86130</v>
      </c>
      <c r="M889" s="52">
        <f t="shared" si="520"/>
        <v>-83930</v>
      </c>
      <c r="O889" s="41">
        <v>884</v>
      </c>
      <c r="P889" s="51">
        <f t="shared" si="547"/>
        <v>-683.25</v>
      </c>
      <c r="Q889" s="52">
        <f t="shared" si="548"/>
        <v>2200</v>
      </c>
      <c r="R889" s="52">
        <f t="shared" si="521"/>
        <v>-86157.5</v>
      </c>
      <c r="S889" s="52">
        <f t="shared" si="522"/>
        <v>-83957.5</v>
      </c>
      <c r="U889" s="41">
        <v>884</v>
      </c>
      <c r="V889" s="51">
        <f t="shared" si="549"/>
        <v>-683.5</v>
      </c>
      <c r="W889" s="52">
        <f t="shared" si="523"/>
        <v>2200</v>
      </c>
      <c r="X889" s="52">
        <f t="shared" si="524"/>
        <v>-86185</v>
      </c>
      <c r="Y889" s="52">
        <f t="shared" si="525"/>
        <v>-83985</v>
      </c>
      <c r="AA889" s="41">
        <v>884</v>
      </c>
      <c r="AB889" s="51">
        <f t="shared" si="550"/>
        <v>-683.75</v>
      </c>
      <c r="AC889" s="52">
        <f t="shared" si="526"/>
        <v>2200</v>
      </c>
      <c r="AD889" s="52">
        <f t="shared" si="527"/>
        <v>-86212.5</v>
      </c>
      <c r="AE889" s="52">
        <f t="shared" si="528"/>
        <v>-84012.5</v>
      </c>
      <c r="AG889" s="41">
        <v>884</v>
      </c>
      <c r="AH889" s="51" t="e">
        <f t="shared" si="551"/>
        <v>#DIV/0!</v>
      </c>
      <c r="AI889" s="52">
        <f t="shared" si="529"/>
        <v>0</v>
      </c>
      <c r="AJ889" s="52" t="e">
        <f t="shared" si="530"/>
        <v>#DIV/0!</v>
      </c>
      <c r="AK889" s="52" t="e">
        <f t="shared" si="531"/>
        <v>#DIV/0!</v>
      </c>
      <c r="AM889" s="41">
        <v>884</v>
      </c>
      <c r="AN889" s="51" t="e">
        <f t="shared" si="552"/>
        <v>#DIV/0!</v>
      </c>
      <c r="AO889" s="52">
        <f t="shared" si="532"/>
        <v>0</v>
      </c>
      <c r="AP889" s="52" t="e">
        <f t="shared" si="533"/>
        <v>#DIV/0!</v>
      </c>
      <c r="AQ889" s="52" t="e">
        <f t="shared" si="534"/>
        <v>#DIV/0!</v>
      </c>
      <c r="AS889" s="41">
        <v>884</v>
      </c>
      <c r="AT889" s="51" t="e">
        <f t="shared" si="553"/>
        <v>#DIV/0!</v>
      </c>
      <c r="AU889" s="52">
        <f t="shared" si="535"/>
        <v>0</v>
      </c>
      <c r="AV889" s="52" t="e">
        <f t="shared" si="536"/>
        <v>#DIV/0!</v>
      </c>
      <c r="AW889" s="52" t="e">
        <f t="shared" si="537"/>
        <v>#DIV/0!</v>
      </c>
      <c r="AY889" s="41">
        <v>884</v>
      </c>
      <c r="AZ889" s="51" t="e">
        <f t="shared" si="554"/>
        <v>#DIV/0!</v>
      </c>
      <c r="BA889" s="52">
        <f t="shared" si="538"/>
        <v>0</v>
      </c>
      <c r="BB889" s="52" t="e">
        <f t="shared" si="555"/>
        <v>#DIV/0!</v>
      </c>
      <c r="BC889" s="52" t="e">
        <f t="shared" si="539"/>
        <v>#DIV/0!</v>
      </c>
      <c r="BE889" s="41">
        <v>884</v>
      </c>
      <c r="BF889" s="51" t="e">
        <f t="shared" si="556"/>
        <v>#DIV/0!</v>
      </c>
      <c r="BG889" s="52">
        <f t="shared" si="540"/>
        <v>0</v>
      </c>
      <c r="BH889" s="52" t="e">
        <f t="shared" si="541"/>
        <v>#DIV/0!</v>
      </c>
      <c r="BI889" s="52" t="e">
        <f t="shared" si="542"/>
        <v>#DIV/0!</v>
      </c>
      <c r="BK889" s="41">
        <v>884</v>
      </c>
      <c r="BL889" s="51" t="e">
        <f t="shared" si="557"/>
        <v>#DIV/0!</v>
      </c>
      <c r="BM889" s="52">
        <f t="shared" si="558"/>
        <v>0</v>
      </c>
      <c r="BN889" s="52" t="e">
        <f t="shared" si="559"/>
        <v>#DIV/0!</v>
      </c>
      <c r="BO889" s="52" t="e">
        <f t="shared" si="543"/>
        <v>#DIV/0!</v>
      </c>
    </row>
    <row r="890" spans="9:67" x14ac:dyDescent="0.4">
      <c r="I890" s="41">
        <v>885</v>
      </c>
      <c r="J890" s="51">
        <f t="shared" si="544"/>
        <v>-684</v>
      </c>
      <c r="K890" s="52">
        <f t="shared" si="545"/>
        <v>2200</v>
      </c>
      <c r="L890" s="52">
        <f t="shared" si="546"/>
        <v>-86240</v>
      </c>
      <c r="M890" s="52">
        <f t="shared" si="520"/>
        <v>-84040</v>
      </c>
      <c r="O890" s="41">
        <v>885</v>
      </c>
      <c r="P890" s="51">
        <f t="shared" si="547"/>
        <v>-684.25</v>
      </c>
      <c r="Q890" s="52">
        <f t="shared" si="548"/>
        <v>2200</v>
      </c>
      <c r="R890" s="52">
        <f t="shared" si="521"/>
        <v>-86267.5</v>
      </c>
      <c r="S890" s="52">
        <f t="shared" si="522"/>
        <v>-84067.5</v>
      </c>
      <c r="U890" s="41">
        <v>885</v>
      </c>
      <c r="V890" s="51">
        <f t="shared" si="549"/>
        <v>-684.5</v>
      </c>
      <c r="W890" s="52">
        <f t="shared" si="523"/>
        <v>2200</v>
      </c>
      <c r="X890" s="52">
        <f t="shared" si="524"/>
        <v>-86295</v>
      </c>
      <c r="Y890" s="52">
        <f t="shared" si="525"/>
        <v>-84095</v>
      </c>
      <c r="AA890" s="41">
        <v>885</v>
      </c>
      <c r="AB890" s="51">
        <f t="shared" si="550"/>
        <v>-684.75</v>
      </c>
      <c r="AC890" s="52">
        <f t="shared" si="526"/>
        <v>2200</v>
      </c>
      <c r="AD890" s="52">
        <f t="shared" si="527"/>
        <v>-86322.5</v>
      </c>
      <c r="AE890" s="52">
        <f t="shared" si="528"/>
        <v>-84122.5</v>
      </c>
      <c r="AG890" s="41">
        <v>885</v>
      </c>
      <c r="AH890" s="51" t="e">
        <f t="shared" si="551"/>
        <v>#DIV/0!</v>
      </c>
      <c r="AI890" s="52">
        <f t="shared" si="529"/>
        <v>0</v>
      </c>
      <c r="AJ890" s="52" t="e">
        <f t="shared" si="530"/>
        <v>#DIV/0!</v>
      </c>
      <c r="AK890" s="52" t="e">
        <f t="shared" si="531"/>
        <v>#DIV/0!</v>
      </c>
      <c r="AM890" s="41">
        <v>885</v>
      </c>
      <c r="AN890" s="51" t="e">
        <f t="shared" si="552"/>
        <v>#DIV/0!</v>
      </c>
      <c r="AO890" s="52">
        <f t="shared" si="532"/>
        <v>0</v>
      </c>
      <c r="AP890" s="52" t="e">
        <f t="shared" si="533"/>
        <v>#DIV/0!</v>
      </c>
      <c r="AQ890" s="52" t="e">
        <f t="shared" si="534"/>
        <v>#DIV/0!</v>
      </c>
      <c r="AS890" s="41">
        <v>885</v>
      </c>
      <c r="AT890" s="51" t="e">
        <f t="shared" si="553"/>
        <v>#DIV/0!</v>
      </c>
      <c r="AU890" s="52">
        <f t="shared" si="535"/>
        <v>0</v>
      </c>
      <c r="AV890" s="52" t="e">
        <f t="shared" si="536"/>
        <v>#DIV/0!</v>
      </c>
      <c r="AW890" s="52" t="e">
        <f t="shared" si="537"/>
        <v>#DIV/0!</v>
      </c>
      <c r="AY890" s="41">
        <v>885</v>
      </c>
      <c r="AZ890" s="51" t="e">
        <f t="shared" si="554"/>
        <v>#DIV/0!</v>
      </c>
      <c r="BA890" s="52">
        <f t="shared" si="538"/>
        <v>0</v>
      </c>
      <c r="BB890" s="52" t="e">
        <f t="shared" si="555"/>
        <v>#DIV/0!</v>
      </c>
      <c r="BC890" s="52" t="e">
        <f t="shared" si="539"/>
        <v>#DIV/0!</v>
      </c>
      <c r="BE890" s="41">
        <v>885</v>
      </c>
      <c r="BF890" s="51" t="e">
        <f t="shared" si="556"/>
        <v>#DIV/0!</v>
      </c>
      <c r="BG890" s="52">
        <f t="shared" si="540"/>
        <v>0</v>
      </c>
      <c r="BH890" s="52" t="e">
        <f t="shared" si="541"/>
        <v>#DIV/0!</v>
      </c>
      <c r="BI890" s="52" t="e">
        <f t="shared" si="542"/>
        <v>#DIV/0!</v>
      </c>
      <c r="BK890" s="41">
        <v>885</v>
      </c>
      <c r="BL890" s="51" t="e">
        <f t="shared" si="557"/>
        <v>#DIV/0!</v>
      </c>
      <c r="BM890" s="52">
        <f t="shared" si="558"/>
        <v>0</v>
      </c>
      <c r="BN890" s="52" t="e">
        <f t="shared" si="559"/>
        <v>#DIV/0!</v>
      </c>
      <c r="BO890" s="52" t="e">
        <f t="shared" si="543"/>
        <v>#DIV/0!</v>
      </c>
    </row>
    <row r="891" spans="9:67" x14ac:dyDescent="0.4">
      <c r="I891" s="41">
        <v>886</v>
      </c>
      <c r="J891" s="51">
        <f t="shared" si="544"/>
        <v>-685</v>
      </c>
      <c r="K891" s="52">
        <f t="shared" si="545"/>
        <v>2200</v>
      </c>
      <c r="L891" s="52">
        <f t="shared" si="546"/>
        <v>-86350</v>
      </c>
      <c r="M891" s="52">
        <f t="shared" si="520"/>
        <v>-84150</v>
      </c>
      <c r="O891" s="41">
        <v>886</v>
      </c>
      <c r="P891" s="51">
        <f t="shared" si="547"/>
        <v>-685.25</v>
      </c>
      <c r="Q891" s="52">
        <f t="shared" si="548"/>
        <v>2200</v>
      </c>
      <c r="R891" s="52">
        <f t="shared" si="521"/>
        <v>-86377.5</v>
      </c>
      <c r="S891" s="52">
        <f t="shared" si="522"/>
        <v>-84177.5</v>
      </c>
      <c r="U891" s="41">
        <v>886</v>
      </c>
      <c r="V891" s="51">
        <f t="shared" si="549"/>
        <v>-685.5</v>
      </c>
      <c r="W891" s="52">
        <f t="shared" si="523"/>
        <v>2200</v>
      </c>
      <c r="X891" s="52">
        <f t="shared" si="524"/>
        <v>-86405</v>
      </c>
      <c r="Y891" s="52">
        <f t="shared" si="525"/>
        <v>-84205</v>
      </c>
      <c r="AA891" s="41">
        <v>886</v>
      </c>
      <c r="AB891" s="51">
        <f t="shared" si="550"/>
        <v>-685.75</v>
      </c>
      <c r="AC891" s="52">
        <f t="shared" si="526"/>
        <v>2200</v>
      </c>
      <c r="AD891" s="52">
        <f t="shared" si="527"/>
        <v>-86432.5</v>
      </c>
      <c r="AE891" s="52">
        <f t="shared" si="528"/>
        <v>-84232.5</v>
      </c>
      <c r="AG891" s="41">
        <v>886</v>
      </c>
      <c r="AH891" s="51" t="e">
        <f t="shared" si="551"/>
        <v>#DIV/0!</v>
      </c>
      <c r="AI891" s="52">
        <f t="shared" si="529"/>
        <v>0</v>
      </c>
      <c r="AJ891" s="52" t="e">
        <f t="shared" si="530"/>
        <v>#DIV/0!</v>
      </c>
      <c r="AK891" s="52" t="e">
        <f t="shared" si="531"/>
        <v>#DIV/0!</v>
      </c>
      <c r="AM891" s="41">
        <v>886</v>
      </c>
      <c r="AN891" s="51" t="e">
        <f t="shared" si="552"/>
        <v>#DIV/0!</v>
      </c>
      <c r="AO891" s="52">
        <f t="shared" si="532"/>
        <v>0</v>
      </c>
      <c r="AP891" s="52" t="e">
        <f t="shared" si="533"/>
        <v>#DIV/0!</v>
      </c>
      <c r="AQ891" s="52" t="e">
        <f t="shared" si="534"/>
        <v>#DIV/0!</v>
      </c>
      <c r="AS891" s="41">
        <v>886</v>
      </c>
      <c r="AT891" s="51" t="e">
        <f t="shared" si="553"/>
        <v>#DIV/0!</v>
      </c>
      <c r="AU891" s="52">
        <f t="shared" si="535"/>
        <v>0</v>
      </c>
      <c r="AV891" s="52" t="e">
        <f t="shared" si="536"/>
        <v>#DIV/0!</v>
      </c>
      <c r="AW891" s="52" t="e">
        <f t="shared" si="537"/>
        <v>#DIV/0!</v>
      </c>
      <c r="AY891" s="41">
        <v>886</v>
      </c>
      <c r="AZ891" s="51" t="e">
        <f t="shared" si="554"/>
        <v>#DIV/0!</v>
      </c>
      <c r="BA891" s="52">
        <f t="shared" si="538"/>
        <v>0</v>
      </c>
      <c r="BB891" s="52" t="e">
        <f t="shared" si="555"/>
        <v>#DIV/0!</v>
      </c>
      <c r="BC891" s="52" t="e">
        <f t="shared" si="539"/>
        <v>#DIV/0!</v>
      </c>
      <c r="BE891" s="41">
        <v>886</v>
      </c>
      <c r="BF891" s="51" t="e">
        <f t="shared" si="556"/>
        <v>#DIV/0!</v>
      </c>
      <c r="BG891" s="52">
        <f t="shared" si="540"/>
        <v>0</v>
      </c>
      <c r="BH891" s="52" t="e">
        <f t="shared" si="541"/>
        <v>#DIV/0!</v>
      </c>
      <c r="BI891" s="52" t="e">
        <f t="shared" si="542"/>
        <v>#DIV/0!</v>
      </c>
      <c r="BK891" s="41">
        <v>886</v>
      </c>
      <c r="BL891" s="51" t="e">
        <f t="shared" si="557"/>
        <v>#DIV/0!</v>
      </c>
      <c r="BM891" s="52">
        <f t="shared" si="558"/>
        <v>0</v>
      </c>
      <c r="BN891" s="52" t="e">
        <f t="shared" si="559"/>
        <v>#DIV/0!</v>
      </c>
      <c r="BO891" s="52" t="e">
        <f t="shared" si="543"/>
        <v>#DIV/0!</v>
      </c>
    </row>
    <row r="892" spans="9:67" x14ac:dyDescent="0.4">
      <c r="I892" s="41">
        <v>887</v>
      </c>
      <c r="J892" s="51">
        <f t="shared" si="544"/>
        <v>-686</v>
      </c>
      <c r="K892" s="52">
        <f t="shared" si="545"/>
        <v>2200</v>
      </c>
      <c r="L892" s="52">
        <f t="shared" si="546"/>
        <v>-86460</v>
      </c>
      <c r="M892" s="52">
        <f t="shared" si="520"/>
        <v>-84260</v>
      </c>
      <c r="O892" s="41">
        <v>887</v>
      </c>
      <c r="P892" s="51">
        <f t="shared" si="547"/>
        <v>-686.25</v>
      </c>
      <c r="Q892" s="52">
        <f t="shared" si="548"/>
        <v>2200</v>
      </c>
      <c r="R892" s="52">
        <f t="shared" si="521"/>
        <v>-86487.5</v>
      </c>
      <c r="S892" s="52">
        <f t="shared" si="522"/>
        <v>-84287.5</v>
      </c>
      <c r="U892" s="41">
        <v>887</v>
      </c>
      <c r="V892" s="51">
        <f t="shared" si="549"/>
        <v>-686.5</v>
      </c>
      <c r="W892" s="52">
        <f t="shared" si="523"/>
        <v>2200</v>
      </c>
      <c r="X892" s="52">
        <f t="shared" si="524"/>
        <v>-86515</v>
      </c>
      <c r="Y892" s="52">
        <f t="shared" si="525"/>
        <v>-84315</v>
      </c>
      <c r="AA892" s="41">
        <v>887</v>
      </c>
      <c r="AB892" s="51">
        <f t="shared" si="550"/>
        <v>-686.75</v>
      </c>
      <c r="AC892" s="52">
        <f t="shared" si="526"/>
        <v>2200</v>
      </c>
      <c r="AD892" s="52">
        <f t="shared" si="527"/>
        <v>-86542.5</v>
      </c>
      <c r="AE892" s="52">
        <f t="shared" si="528"/>
        <v>-84342.5</v>
      </c>
      <c r="AG892" s="41">
        <v>887</v>
      </c>
      <c r="AH892" s="51" t="e">
        <f t="shared" si="551"/>
        <v>#DIV/0!</v>
      </c>
      <c r="AI892" s="52">
        <f t="shared" si="529"/>
        <v>0</v>
      </c>
      <c r="AJ892" s="52" t="e">
        <f t="shared" si="530"/>
        <v>#DIV/0!</v>
      </c>
      <c r="AK892" s="52" t="e">
        <f t="shared" si="531"/>
        <v>#DIV/0!</v>
      </c>
      <c r="AM892" s="41">
        <v>887</v>
      </c>
      <c r="AN892" s="51" t="e">
        <f t="shared" si="552"/>
        <v>#DIV/0!</v>
      </c>
      <c r="AO892" s="52">
        <f t="shared" si="532"/>
        <v>0</v>
      </c>
      <c r="AP892" s="52" t="e">
        <f t="shared" si="533"/>
        <v>#DIV/0!</v>
      </c>
      <c r="AQ892" s="52" t="e">
        <f t="shared" si="534"/>
        <v>#DIV/0!</v>
      </c>
      <c r="AS892" s="41">
        <v>887</v>
      </c>
      <c r="AT892" s="51" t="e">
        <f t="shared" si="553"/>
        <v>#DIV/0!</v>
      </c>
      <c r="AU892" s="52">
        <f t="shared" si="535"/>
        <v>0</v>
      </c>
      <c r="AV892" s="52" t="e">
        <f t="shared" si="536"/>
        <v>#DIV/0!</v>
      </c>
      <c r="AW892" s="52" t="e">
        <f t="shared" si="537"/>
        <v>#DIV/0!</v>
      </c>
      <c r="AY892" s="41">
        <v>887</v>
      </c>
      <c r="AZ892" s="51" t="e">
        <f t="shared" si="554"/>
        <v>#DIV/0!</v>
      </c>
      <c r="BA892" s="52">
        <f t="shared" si="538"/>
        <v>0</v>
      </c>
      <c r="BB892" s="52" t="e">
        <f t="shared" si="555"/>
        <v>#DIV/0!</v>
      </c>
      <c r="BC892" s="52" t="e">
        <f t="shared" si="539"/>
        <v>#DIV/0!</v>
      </c>
      <c r="BE892" s="41">
        <v>887</v>
      </c>
      <c r="BF892" s="51" t="e">
        <f t="shared" si="556"/>
        <v>#DIV/0!</v>
      </c>
      <c r="BG892" s="52">
        <f t="shared" si="540"/>
        <v>0</v>
      </c>
      <c r="BH892" s="52" t="e">
        <f t="shared" si="541"/>
        <v>#DIV/0!</v>
      </c>
      <c r="BI892" s="52" t="e">
        <f t="shared" si="542"/>
        <v>#DIV/0!</v>
      </c>
      <c r="BK892" s="41">
        <v>887</v>
      </c>
      <c r="BL892" s="51" t="e">
        <f t="shared" si="557"/>
        <v>#DIV/0!</v>
      </c>
      <c r="BM892" s="52">
        <f t="shared" si="558"/>
        <v>0</v>
      </c>
      <c r="BN892" s="52" t="e">
        <f t="shared" si="559"/>
        <v>#DIV/0!</v>
      </c>
      <c r="BO892" s="52" t="e">
        <f t="shared" si="543"/>
        <v>#DIV/0!</v>
      </c>
    </row>
    <row r="893" spans="9:67" x14ac:dyDescent="0.4">
      <c r="I893" s="41">
        <v>888</v>
      </c>
      <c r="J893" s="51">
        <f t="shared" si="544"/>
        <v>-687</v>
      </c>
      <c r="K893" s="52">
        <f t="shared" si="545"/>
        <v>2200</v>
      </c>
      <c r="L893" s="52">
        <f t="shared" si="546"/>
        <v>-86570</v>
      </c>
      <c r="M893" s="52">
        <f t="shared" si="520"/>
        <v>-84370</v>
      </c>
      <c r="O893" s="41">
        <v>888</v>
      </c>
      <c r="P893" s="51">
        <f t="shared" si="547"/>
        <v>-687.25</v>
      </c>
      <c r="Q893" s="52">
        <f t="shared" si="548"/>
        <v>2200</v>
      </c>
      <c r="R893" s="52">
        <f t="shared" si="521"/>
        <v>-86597.5</v>
      </c>
      <c r="S893" s="52">
        <f t="shared" si="522"/>
        <v>-84397.5</v>
      </c>
      <c r="U893" s="41">
        <v>888</v>
      </c>
      <c r="V893" s="51">
        <f t="shared" si="549"/>
        <v>-687.5</v>
      </c>
      <c r="W893" s="52">
        <f t="shared" si="523"/>
        <v>2200</v>
      </c>
      <c r="X893" s="52">
        <f t="shared" si="524"/>
        <v>-86625</v>
      </c>
      <c r="Y893" s="52">
        <f t="shared" si="525"/>
        <v>-84425</v>
      </c>
      <c r="AA893" s="41">
        <v>888</v>
      </c>
      <c r="AB893" s="51">
        <f t="shared" si="550"/>
        <v>-687.75</v>
      </c>
      <c r="AC893" s="52">
        <f t="shared" si="526"/>
        <v>2200</v>
      </c>
      <c r="AD893" s="52">
        <f t="shared" si="527"/>
        <v>-86652.5</v>
      </c>
      <c r="AE893" s="52">
        <f t="shared" si="528"/>
        <v>-84452.5</v>
      </c>
      <c r="AG893" s="41">
        <v>888</v>
      </c>
      <c r="AH893" s="51" t="e">
        <f t="shared" si="551"/>
        <v>#DIV/0!</v>
      </c>
      <c r="AI893" s="52">
        <f t="shared" si="529"/>
        <v>0</v>
      </c>
      <c r="AJ893" s="52" t="e">
        <f t="shared" si="530"/>
        <v>#DIV/0!</v>
      </c>
      <c r="AK893" s="52" t="e">
        <f t="shared" si="531"/>
        <v>#DIV/0!</v>
      </c>
      <c r="AM893" s="41">
        <v>888</v>
      </c>
      <c r="AN893" s="51" t="e">
        <f t="shared" si="552"/>
        <v>#DIV/0!</v>
      </c>
      <c r="AO893" s="52">
        <f t="shared" si="532"/>
        <v>0</v>
      </c>
      <c r="AP893" s="52" t="e">
        <f t="shared" si="533"/>
        <v>#DIV/0!</v>
      </c>
      <c r="AQ893" s="52" t="e">
        <f t="shared" si="534"/>
        <v>#DIV/0!</v>
      </c>
      <c r="AS893" s="41">
        <v>888</v>
      </c>
      <c r="AT893" s="51" t="e">
        <f t="shared" si="553"/>
        <v>#DIV/0!</v>
      </c>
      <c r="AU893" s="52">
        <f t="shared" si="535"/>
        <v>0</v>
      </c>
      <c r="AV893" s="52" t="e">
        <f t="shared" si="536"/>
        <v>#DIV/0!</v>
      </c>
      <c r="AW893" s="52" t="e">
        <f t="shared" si="537"/>
        <v>#DIV/0!</v>
      </c>
      <c r="AY893" s="41">
        <v>888</v>
      </c>
      <c r="AZ893" s="51" t="e">
        <f t="shared" si="554"/>
        <v>#DIV/0!</v>
      </c>
      <c r="BA893" s="52">
        <f t="shared" si="538"/>
        <v>0</v>
      </c>
      <c r="BB893" s="52" t="e">
        <f t="shared" si="555"/>
        <v>#DIV/0!</v>
      </c>
      <c r="BC893" s="52" t="e">
        <f t="shared" si="539"/>
        <v>#DIV/0!</v>
      </c>
      <c r="BE893" s="41">
        <v>888</v>
      </c>
      <c r="BF893" s="51" t="e">
        <f t="shared" si="556"/>
        <v>#DIV/0!</v>
      </c>
      <c r="BG893" s="52">
        <f t="shared" si="540"/>
        <v>0</v>
      </c>
      <c r="BH893" s="52" t="e">
        <f t="shared" si="541"/>
        <v>#DIV/0!</v>
      </c>
      <c r="BI893" s="52" t="e">
        <f t="shared" si="542"/>
        <v>#DIV/0!</v>
      </c>
      <c r="BK893" s="41">
        <v>888</v>
      </c>
      <c r="BL893" s="51" t="e">
        <f t="shared" si="557"/>
        <v>#DIV/0!</v>
      </c>
      <c r="BM893" s="52">
        <f t="shared" si="558"/>
        <v>0</v>
      </c>
      <c r="BN893" s="52" t="e">
        <f t="shared" si="559"/>
        <v>#DIV/0!</v>
      </c>
      <c r="BO893" s="52" t="e">
        <f t="shared" si="543"/>
        <v>#DIV/0!</v>
      </c>
    </row>
    <row r="894" spans="9:67" x14ac:dyDescent="0.4">
      <c r="I894" s="41">
        <v>889</v>
      </c>
      <c r="J894" s="51">
        <f t="shared" si="544"/>
        <v>-688</v>
      </c>
      <c r="K894" s="52">
        <f t="shared" si="545"/>
        <v>2200</v>
      </c>
      <c r="L894" s="52">
        <f t="shared" si="546"/>
        <v>-86680</v>
      </c>
      <c r="M894" s="52">
        <f t="shared" si="520"/>
        <v>-84480</v>
      </c>
      <c r="O894" s="41">
        <v>889</v>
      </c>
      <c r="P894" s="51">
        <f t="shared" si="547"/>
        <v>-688.25</v>
      </c>
      <c r="Q894" s="52">
        <f t="shared" si="548"/>
        <v>2200</v>
      </c>
      <c r="R894" s="52">
        <f t="shared" si="521"/>
        <v>-86707.5</v>
      </c>
      <c r="S894" s="52">
        <f t="shared" si="522"/>
        <v>-84507.5</v>
      </c>
      <c r="U894" s="41">
        <v>889</v>
      </c>
      <c r="V894" s="51">
        <f t="shared" si="549"/>
        <v>-688.5</v>
      </c>
      <c r="W894" s="52">
        <f t="shared" si="523"/>
        <v>2200</v>
      </c>
      <c r="X894" s="52">
        <f t="shared" si="524"/>
        <v>-86735</v>
      </c>
      <c r="Y894" s="52">
        <f t="shared" si="525"/>
        <v>-84535</v>
      </c>
      <c r="AA894" s="41">
        <v>889</v>
      </c>
      <c r="AB894" s="51">
        <f t="shared" si="550"/>
        <v>-688.75</v>
      </c>
      <c r="AC894" s="52">
        <f t="shared" si="526"/>
        <v>2200</v>
      </c>
      <c r="AD894" s="52">
        <f t="shared" si="527"/>
        <v>-86762.5</v>
      </c>
      <c r="AE894" s="52">
        <f t="shared" si="528"/>
        <v>-84562.5</v>
      </c>
      <c r="AG894" s="41">
        <v>889</v>
      </c>
      <c r="AH894" s="51" t="e">
        <f t="shared" si="551"/>
        <v>#DIV/0!</v>
      </c>
      <c r="AI894" s="52">
        <f t="shared" si="529"/>
        <v>0</v>
      </c>
      <c r="AJ894" s="52" t="e">
        <f t="shared" si="530"/>
        <v>#DIV/0!</v>
      </c>
      <c r="AK894" s="52" t="e">
        <f t="shared" si="531"/>
        <v>#DIV/0!</v>
      </c>
      <c r="AM894" s="41">
        <v>889</v>
      </c>
      <c r="AN894" s="51" t="e">
        <f t="shared" si="552"/>
        <v>#DIV/0!</v>
      </c>
      <c r="AO894" s="52">
        <f t="shared" si="532"/>
        <v>0</v>
      </c>
      <c r="AP894" s="52" t="e">
        <f t="shared" si="533"/>
        <v>#DIV/0!</v>
      </c>
      <c r="AQ894" s="52" t="e">
        <f t="shared" si="534"/>
        <v>#DIV/0!</v>
      </c>
      <c r="AS894" s="41">
        <v>889</v>
      </c>
      <c r="AT894" s="51" t="e">
        <f t="shared" si="553"/>
        <v>#DIV/0!</v>
      </c>
      <c r="AU894" s="52">
        <f t="shared" si="535"/>
        <v>0</v>
      </c>
      <c r="AV894" s="52" t="e">
        <f t="shared" si="536"/>
        <v>#DIV/0!</v>
      </c>
      <c r="AW894" s="52" t="e">
        <f t="shared" si="537"/>
        <v>#DIV/0!</v>
      </c>
      <c r="AY894" s="41">
        <v>889</v>
      </c>
      <c r="AZ894" s="51" t="e">
        <f t="shared" si="554"/>
        <v>#DIV/0!</v>
      </c>
      <c r="BA894" s="52">
        <f t="shared" si="538"/>
        <v>0</v>
      </c>
      <c r="BB894" s="52" t="e">
        <f t="shared" si="555"/>
        <v>#DIV/0!</v>
      </c>
      <c r="BC894" s="52" t="e">
        <f t="shared" si="539"/>
        <v>#DIV/0!</v>
      </c>
      <c r="BE894" s="41">
        <v>889</v>
      </c>
      <c r="BF894" s="51" t="e">
        <f t="shared" si="556"/>
        <v>#DIV/0!</v>
      </c>
      <c r="BG894" s="52">
        <f t="shared" si="540"/>
        <v>0</v>
      </c>
      <c r="BH894" s="52" t="e">
        <f t="shared" si="541"/>
        <v>#DIV/0!</v>
      </c>
      <c r="BI894" s="52" t="e">
        <f t="shared" si="542"/>
        <v>#DIV/0!</v>
      </c>
      <c r="BK894" s="41">
        <v>889</v>
      </c>
      <c r="BL894" s="51" t="e">
        <f t="shared" si="557"/>
        <v>#DIV/0!</v>
      </c>
      <c r="BM894" s="52">
        <f t="shared" si="558"/>
        <v>0</v>
      </c>
      <c r="BN894" s="52" t="e">
        <f t="shared" si="559"/>
        <v>#DIV/0!</v>
      </c>
      <c r="BO894" s="52" t="e">
        <f t="shared" si="543"/>
        <v>#DIV/0!</v>
      </c>
    </row>
    <row r="895" spans="9:67" x14ac:dyDescent="0.4">
      <c r="I895" s="41">
        <v>890</v>
      </c>
      <c r="J895" s="51">
        <f t="shared" si="544"/>
        <v>-689</v>
      </c>
      <c r="K895" s="52">
        <f t="shared" si="545"/>
        <v>2200</v>
      </c>
      <c r="L895" s="52">
        <f t="shared" si="546"/>
        <v>-86790</v>
      </c>
      <c r="M895" s="52">
        <f t="shared" si="520"/>
        <v>-84590</v>
      </c>
      <c r="O895" s="41">
        <v>890</v>
      </c>
      <c r="P895" s="51">
        <f t="shared" si="547"/>
        <v>-689.25</v>
      </c>
      <c r="Q895" s="52">
        <f t="shared" si="548"/>
        <v>2200</v>
      </c>
      <c r="R895" s="52">
        <f t="shared" si="521"/>
        <v>-86817.5</v>
      </c>
      <c r="S895" s="52">
        <f t="shared" si="522"/>
        <v>-84617.5</v>
      </c>
      <c r="U895" s="41">
        <v>890</v>
      </c>
      <c r="V895" s="51">
        <f t="shared" si="549"/>
        <v>-689.5</v>
      </c>
      <c r="W895" s="52">
        <f t="shared" si="523"/>
        <v>2200</v>
      </c>
      <c r="X895" s="52">
        <f t="shared" si="524"/>
        <v>-86845</v>
      </c>
      <c r="Y895" s="52">
        <f t="shared" si="525"/>
        <v>-84645</v>
      </c>
      <c r="AA895" s="41">
        <v>890</v>
      </c>
      <c r="AB895" s="51">
        <f t="shared" si="550"/>
        <v>-689.75</v>
      </c>
      <c r="AC895" s="52">
        <f t="shared" si="526"/>
        <v>2200</v>
      </c>
      <c r="AD895" s="52">
        <f t="shared" si="527"/>
        <v>-86872.5</v>
      </c>
      <c r="AE895" s="52">
        <f t="shared" si="528"/>
        <v>-84672.5</v>
      </c>
      <c r="AG895" s="41">
        <v>890</v>
      </c>
      <c r="AH895" s="51" t="e">
        <f t="shared" si="551"/>
        <v>#DIV/0!</v>
      </c>
      <c r="AI895" s="52">
        <f t="shared" si="529"/>
        <v>0</v>
      </c>
      <c r="AJ895" s="52" t="e">
        <f t="shared" si="530"/>
        <v>#DIV/0!</v>
      </c>
      <c r="AK895" s="52" t="e">
        <f t="shared" si="531"/>
        <v>#DIV/0!</v>
      </c>
      <c r="AM895" s="41">
        <v>890</v>
      </c>
      <c r="AN895" s="51" t="e">
        <f t="shared" si="552"/>
        <v>#DIV/0!</v>
      </c>
      <c r="AO895" s="52">
        <f t="shared" si="532"/>
        <v>0</v>
      </c>
      <c r="AP895" s="52" t="e">
        <f t="shared" si="533"/>
        <v>#DIV/0!</v>
      </c>
      <c r="AQ895" s="52" t="e">
        <f t="shared" si="534"/>
        <v>#DIV/0!</v>
      </c>
      <c r="AS895" s="41">
        <v>890</v>
      </c>
      <c r="AT895" s="51" t="e">
        <f t="shared" si="553"/>
        <v>#DIV/0!</v>
      </c>
      <c r="AU895" s="52">
        <f t="shared" si="535"/>
        <v>0</v>
      </c>
      <c r="AV895" s="52" t="e">
        <f t="shared" si="536"/>
        <v>#DIV/0!</v>
      </c>
      <c r="AW895" s="52" t="e">
        <f t="shared" si="537"/>
        <v>#DIV/0!</v>
      </c>
      <c r="AY895" s="41">
        <v>890</v>
      </c>
      <c r="AZ895" s="51" t="e">
        <f t="shared" si="554"/>
        <v>#DIV/0!</v>
      </c>
      <c r="BA895" s="52">
        <f t="shared" si="538"/>
        <v>0</v>
      </c>
      <c r="BB895" s="52" t="e">
        <f t="shared" si="555"/>
        <v>#DIV/0!</v>
      </c>
      <c r="BC895" s="52" t="e">
        <f t="shared" si="539"/>
        <v>#DIV/0!</v>
      </c>
      <c r="BE895" s="41">
        <v>890</v>
      </c>
      <c r="BF895" s="51" t="e">
        <f t="shared" si="556"/>
        <v>#DIV/0!</v>
      </c>
      <c r="BG895" s="52">
        <f t="shared" si="540"/>
        <v>0</v>
      </c>
      <c r="BH895" s="52" t="e">
        <f t="shared" si="541"/>
        <v>#DIV/0!</v>
      </c>
      <c r="BI895" s="52" t="e">
        <f t="shared" si="542"/>
        <v>#DIV/0!</v>
      </c>
      <c r="BK895" s="41">
        <v>890</v>
      </c>
      <c r="BL895" s="51" t="e">
        <f t="shared" si="557"/>
        <v>#DIV/0!</v>
      </c>
      <c r="BM895" s="52">
        <f t="shared" si="558"/>
        <v>0</v>
      </c>
      <c r="BN895" s="52" t="e">
        <f t="shared" si="559"/>
        <v>#DIV/0!</v>
      </c>
      <c r="BO895" s="52" t="e">
        <f t="shared" si="543"/>
        <v>#DIV/0!</v>
      </c>
    </row>
    <row r="896" spans="9:67" x14ac:dyDescent="0.4">
      <c r="I896" s="41">
        <v>891</v>
      </c>
      <c r="J896" s="51">
        <f t="shared" si="544"/>
        <v>-690</v>
      </c>
      <c r="K896" s="52">
        <f t="shared" si="545"/>
        <v>2200</v>
      </c>
      <c r="L896" s="52">
        <f t="shared" si="546"/>
        <v>-86900</v>
      </c>
      <c r="M896" s="52">
        <f t="shared" si="520"/>
        <v>-84700</v>
      </c>
      <c r="O896" s="41">
        <v>891</v>
      </c>
      <c r="P896" s="51">
        <f t="shared" si="547"/>
        <v>-690.25</v>
      </c>
      <c r="Q896" s="52">
        <f t="shared" si="548"/>
        <v>2200</v>
      </c>
      <c r="R896" s="52">
        <f t="shared" si="521"/>
        <v>-86927.5</v>
      </c>
      <c r="S896" s="52">
        <f t="shared" si="522"/>
        <v>-84727.5</v>
      </c>
      <c r="U896" s="41">
        <v>891</v>
      </c>
      <c r="V896" s="51">
        <f t="shared" si="549"/>
        <v>-690.5</v>
      </c>
      <c r="W896" s="52">
        <f t="shared" si="523"/>
        <v>2200</v>
      </c>
      <c r="X896" s="52">
        <f t="shared" si="524"/>
        <v>-86955</v>
      </c>
      <c r="Y896" s="52">
        <f t="shared" si="525"/>
        <v>-84755</v>
      </c>
      <c r="AA896" s="41">
        <v>891</v>
      </c>
      <c r="AB896" s="51">
        <f t="shared" si="550"/>
        <v>-690.75</v>
      </c>
      <c r="AC896" s="52">
        <f t="shared" si="526"/>
        <v>2200</v>
      </c>
      <c r="AD896" s="52">
        <f t="shared" si="527"/>
        <v>-86982.5</v>
      </c>
      <c r="AE896" s="52">
        <f t="shared" si="528"/>
        <v>-84782.5</v>
      </c>
      <c r="AG896" s="41">
        <v>891</v>
      </c>
      <c r="AH896" s="51" t="e">
        <f t="shared" si="551"/>
        <v>#DIV/0!</v>
      </c>
      <c r="AI896" s="52">
        <f t="shared" si="529"/>
        <v>0</v>
      </c>
      <c r="AJ896" s="52" t="e">
        <f t="shared" si="530"/>
        <v>#DIV/0!</v>
      </c>
      <c r="AK896" s="52" t="e">
        <f t="shared" si="531"/>
        <v>#DIV/0!</v>
      </c>
      <c r="AM896" s="41">
        <v>891</v>
      </c>
      <c r="AN896" s="51" t="e">
        <f t="shared" si="552"/>
        <v>#DIV/0!</v>
      </c>
      <c r="AO896" s="52">
        <f t="shared" si="532"/>
        <v>0</v>
      </c>
      <c r="AP896" s="52" t="e">
        <f t="shared" si="533"/>
        <v>#DIV/0!</v>
      </c>
      <c r="AQ896" s="52" t="e">
        <f t="shared" si="534"/>
        <v>#DIV/0!</v>
      </c>
      <c r="AS896" s="41">
        <v>891</v>
      </c>
      <c r="AT896" s="51" t="e">
        <f t="shared" si="553"/>
        <v>#DIV/0!</v>
      </c>
      <c r="AU896" s="52">
        <f t="shared" si="535"/>
        <v>0</v>
      </c>
      <c r="AV896" s="52" t="e">
        <f t="shared" si="536"/>
        <v>#DIV/0!</v>
      </c>
      <c r="AW896" s="52" t="e">
        <f t="shared" si="537"/>
        <v>#DIV/0!</v>
      </c>
      <c r="AY896" s="41">
        <v>891</v>
      </c>
      <c r="AZ896" s="51" t="e">
        <f t="shared" si="554"/>
        <v>#DIV/0!</v>
      </c>
      <c r="BA896" s="52">
        <f t="shared" si="538"/>
        <v>0</v>
      </c>
      <c r="BB896" s="52" t="e">
        <f t="shared" si="555"/>
        <v>#DIV/0!</v>
      </c>
      <c r="BC896" s="52" t="e">
        <f t="shared" si="539"/>
        <v>#DIV/0!</v>
      </c>
      <c r="BE896" s="41">
        <v>891</v>
      </c>
      <c r="BF896" s="51" t="e">
        <f t="shared" si="556"/>
        <v>#DIV/0!</v>
      </c>
      <c r="BG896" s="52">
        <f t="shared" si="540"/>
        <v>0</v>
      </c>
      <c r="BH896" s="52" t="e">
        <f t="shared" si="541"/>
        <v>#DIV/0!</v>
      </c>
      <c r="BI896" s="52" t="e">
        <f t="shared" si="542"/>
        <v>#DIV/0!</v>
      </c>
      <c r="BK896" s="41">
        <v>891</v>
      </c>
      <c r="BL896" s="51" t="e">
        <f t="shared" si="557"/>
        <v>#DIV/0!</v>
      </c>
      <c r="BM896" s="52">
        <f t="shared" si="558"/>
        <v>0</v>
      </c>
      <c r="BN896" s="52" t="e">
        <f t="shared" si="559"/>
        <v>#DIV/0!</v>
      </c>
      <c r="BO896" s="52" t="e">
        <f t="shared" si="543"/>
        <v>#DIV/0!</v>
      </c>
    </row>
    <row r="897" spans="9:67" x14ac:dyDescent="0.4">
      <c r="I897" s="41">
        <v>892</v>
      </c>
      <c r="J897" s="51">
        <f t="shared" si="544"/>
        <v>-691</v>
      </c>
      <c r="K897" s="52">
        <f t="shared" si="545"/>
        <v>2200</v>
      </c>
      <c r="L897" s="52">
        <f t="shared" si="546"/>
        <v>-87010</v>
      </c>
      <c r="M897" s="52">
        <f t="shared" si="520"/>
        <v>-84810</v>
      </c>
      <c r="O897" s="41">
        <v>892</v>
      </c>
      <c r="P897" s="51">
        <f t="shared" si="547"/>
        <v>-691.25</v>
      </c>
      <c r="Q897" s="52">
        <f t="shared" si="548"/>
        <v>2200</v>
      </c>
      <c r="R897" s="52">
        <f t="shared" si="521"/>
        <v>-87037.5</v>
      </c>
      <c r="S897" s="52">
        <f t="shared" si="522"/>
        <v>-84837.5</v>
      </c>
      <c r="U897" s="41">
        <v>892</v>
      </c>
      <c r="V897" s="51">
        <f t="shared" si="549"/>
        <v>-691.5</v>
      </c>
      <c r="W897" s="52">
        <f t="shared" si="523"/>
        <v>2200</v>
      </c>
      <c r="X897" s="52">
        <f t="shared" si="524"/>
        <v>-87065</v>
      </c>
      <c r="Y897" s="52">
        <f t="shared" si="525"/>
        <v>-84865</v>
      </c>
      <c r="AA897" s="41">
        <v>892</v>
      </c>
      <c r="AB897" s="51">
        <f t="shared" si="550"/>
        <v>-691.75</v>
      </c>
      <c r="AC897" s="52">
        <f t="shared" si="526"/>
        <v>2200</v>
      </c>
      <c r="AD897" s="52">
        <f t="shared" si="527"/>
        <v>-87092.5</v>
      </c>
      <c r="AE897" s="52">
        <f t="shared" si="528"/>
        <v>-84892.5</v>
      </c>
      <c r="AG897" s="41">
        <v>892</v>
      </c>
      <c r="AH897" s="51" t="e">
        <f t="shared" si="551"/>
        <v>#DIV/0!</v>
      </c>
      <c r="AI897" s="52">
        <f t="shared" si="529"/>
        <v>0</v>
      </c>
      <c r="AJ897" s="52" t="e">
        <f t="shared" si="530"/>
        <v>#DIV/0!</v>
      </c>
      <c r="AK897" s="52" t="e">
        <f t="shared" si="531"/>
        <v>#DIV/0!</v>
      </c>
      <c r="AM897" s="41">
        <v>892</v>
      </c>
      <c r="AN897" s="51" t="e">
        <f t="shared" si="552"/>
        <v>#DIV/0!</v>
      </c>
      <c r="AO897" s="52">
        <f t="shared" si="532"/>
        <v>0</v>
      </c>
      <c r="AP897" s="52" t="e">
        <f t="shared" si="533"/>
        <v>#DIV/0!</v>
      </c>
      <c r="AQ897" s="52" t="e">
        <f t="shared" si="534"/>
        <v>#DIV/0!</v>
      </c>
      <c r="AS897" s="41">
        <v>892</v>
      </c>
      <c r="AT897" s="51" t="e">
        <f t="shared" si="553"/>
        <v>#DIV/0!</v>
      </c>
      <c r="AU897" s="52">
        <f t="shared" si="535"/>
        <v>0</v>
      </c>
      <c r="AV897" s="52" t="e">
        <f t="shared" si="536"/>
        <v>#DIV/0!</v>
      </c>
      <c r="AW897" s="52" t="e">
        <f t="shared" si="537"/>
        <v>#DIV/0!</v>
      </c>
      <c r="AY897" s="41">
        <v>892</v>
      </c>
      <c r="AZ897" s="51" t="e">
        <f t="shared" si="554"/>
        <v>#DIV/0!</v>
      </c>
      <c r="BA897" s="52">
        <f t="shared" si="538"/>
        <v>0</v>
      </c>
      <c r="BB897" s="52" t="e">
        <f t="shared" si="555"/>
        <v>#DIV/0!</v>
      </c>
      <c r="BC897" s="52" t="e">
        <f t="shared" si="539"/>
        <v>#DIV/0!</v>
      </c>
      <c r="BE897" s="41">
        <v>892</v>
      </c>
      <c r="BF897" s="51" t="e">
        <f t="shared" si="556"/>
        <v>#DIV/0!</v>
      </c>
      <c r="BG897" s="52">
        <f t="shared" si="540"/>
        <v>0</v>
      </c>
      <c r="BH897" s="52" t="e">
        <f t="shared" si="541"/>
        <v>#DIV/0!</v>
      </c>
      <c r="BI897" s="52" t="e">
        <f t="shared" si="542"/>
        <v>#DIV/0!</v>
      </c>
      <c r="BK897" s="41">
        <v>892</v>
      </c>
      <c r="BL897" s="51" t="e">
        <f t="shared" si="557"/>
        <v>#DIV/0!</v>
      </c>
      <c r="BM897" s="52">
        <f t="shared" si="558"/>
        <v>0</v>
      </c>
      <c r="BN897" s="52" t="e">
        <f t="shared" si="559"/>
        <v>#DIV/0!</v>
      </c>
      <c r="BO897" s="52" t="e">
        <f t="shared" si="543"/>
        <v>#DIV/0!</v>
      </c>
    </row>
    <row r="898" spans="9:67" x14ac:dyDescent="0.4">
      <c r="I898" s="41">
        <v>893</v>
      </c>
      <c r="J898" s="51">
        <f t="shared" si="544"/>
        <v>-692</v>
      </c>
      <c r="K898" s="52">
        <f t="shared" si="545"/>
        <v>2200</v>
      </c>
      <c r="L898" s="52">
        <f t="shared" si="546"/>
        <v>-87120</v>
      </c>
      <c r="M898" s="52">
        <f t="shared" si="520"/>
        <v>-84920</v>
      </c>
      <c r="O898" s="41">
        <v>893</v>
      </c>
      <c r="P898" s="51">
        <f t="shared" si="547"/>
        <v>-692.25</v>
      </c>
      <c r="Q898" s="52">
        <f t="shared" si="548"/>
        <v>2200</v>
      </c>
      <c r="R898" s="52">
        <f t="shared" si="521"/>
        <v>-87147.5</v>
      </c>
      <c r="S898" s="52">
        <f t="shared" si="522"/>
        <v>-84947.5</v>
      </c>
      <c r="U898" s="41">
        <v>893</v>
      </c>
      <c r="V898" s="51">
        <f t="shared" si="549"/>
        <v>-692.5</v>
      </c>
      <c r="W898" s="52">
        <f t="shared" si="523"/>
        <v>2200</v>
      </c>
      <c r="X898" s="52">
        <f t="shared" si="524"/>
        <v>-87175</v>
      </c>
      <c r="Y898" s="52">
        <f t="shared" si="525"/>
        <v>-84975</v>
      </c>
      <c r="AA898" s="41">
        <v>893</v>
      </c>
      <c r="AB898" s="51">
        <f t="shared" si="550"/>
        <v>-692.75</v>
      </c>
      <c r="AC898" s="52">
        <f t="shared" si="526"/>
        <v>2200</v>
      </c>
      <c r="AD898" s="52">
        <f t="shared" si="527"/>
        <v>-87202.5</v>
      </c>
      <c r="AE898" s="52">
        <f t="shared" si="528"/>
        <v>-85002.5</v>
      </c>
      <c r="AG898" s="41">
        <v>893</v>
      </c>
      <c r="AH898" s="51" t="e">
        <f t="shared" si="551"/>
        <v>#DIV/0!</v>
      </c>
      <c r="AI898" s="52">
        <f t="shared" si="529"/>
        <v>0</v>
      </c>
      <c r="AJ898" s="52" t="e">
        <f t="shared" si="530"/>
        <v>#DIV/0!</v>
      </c>
      <c r="AK898" s="52" t="e">
        <f t="shared" si="531"/>
        <v>#DIV/0!</v>
      </c>
      <c r="AM898" s="41">
        <v>893</v>
      </c>
      <c r="AN898" s="51" t="e">
        <f t="shared" si="552"/>
        <v>#DIV/0!</v>
      </c>
      <c r="AO898" s="52">
        <f t="shared" si="532"/>
        <v>0</v>
      </c>
      <c r="AP898" s="52" t="e">
        <f t="shared" si="533"/>
        <v>#DIV/0!</v>
      </c>
      <c r="AQ898" s="52" t="e">
        <f t="shared" si="534"/>
        <v>#DIV/0!</v>
      </c>
      <c r="AS898" s="41">
        <v>893</v>
      </c>
      <c r="AT898" s="51" t="e">
        <f t="shared" si="553"/>
        <v>#DIV/0!</v>
      </c>
      <c r="AU898" s="52">
        <f t="shared" si="535"/>
        <v>0</v>
      </c>
      <c r="AV898" s="52" t="e">
        <f t="shared" si="536"/>
        <v>#DIV/0!</v>
      </c>
      <c r="AW898" s="52" t="e">
        <f t="shared" si="537"/>
        <v>#DIV/0!</v>
      </c>
      <c r="AY898" s="41">
        <v>893</v>
      </c>
      <c r="AZ898" s="51" t="e">
        <f t="shared" si="554"/>
        <v>#DIV/0!</v>
      </c>
      <c r="BA898" s="52">
        <f t="shared" si="538"/>
        <v>0</v>
      </c>
      <c r="BB898" s="52" t="e">
        <f t="shared" si="555"/>
        <v>#DIV/0!</v>
      </c>
      <c r="BC898" s="52" t="e">
        <f t="shared" si="539"/>
        <v>#DIV/0!</v>
      </c>
      <c r="BE898" s="41">
        <v>893</v>
      </c>
      <c r="BF898" s="51" t="e">
        <f t="shared" si="556"/>
        <v>#DIV/0!</v>
      </c>
      <c r="BG898" s="52">
        <f t="shared" si="540"/>
        <v>0</v>
      </c>
      <c r="BH898" s="52" t="e">
        <f t="shared" si="541"/>
        <v>#DIV/0!</v>
      </c>
      <c r="BI898" s="52" t="e">
        <f t="shared" si="542"/>
        <v>#DIV/0!</v>
      </c>
      <c r="BK898" s="41">
        <v>893</v>
      </c>
      <c r="BL898" s="51" t="e">
        <f t="shared" si="557"/>
        <v>#DIV/0!</v>
      </c>
      <c r="BM898" s="52">
        <f t="shared" si="558"/>
        <v>0</v>
      </c>
      <c r="BN898" s="52" t="e">
        <f t="shared" si="559"/>
        <v>#DIV/0!</v>
      </c>
      <c r="BO898" s="52" t="e">
        <f t="shared" si="543"/>
        <v>#DIV/0!</v>
      </c>
    </row>
    <row r="899" spans="9:67" x14ac:dyDescent="0.4">
      <c r="I899" s="41">
        <v>894</v>
      </c>
      <c r="J899" s="51">
        <f t="shared" si="544"/>
        <v>-693</v>
      </c>
      <c r="K899" s="52">
        <f t="shared" si="545"/>
        <v>2200</v>
      </c>
      <c r="L899" s="52">
        <f t="shared" si="546"/>
        <v>-87230</v>
      </c>
      <c r="M899" s="52">
        <f t="shared" si="520"/>
        <v>-85030</v>
      </c>
      <c r="O899" s="41">
        <v>894</v>
      </c>
      <c r="P899" s="51">
        <f t="shared" si="547"/>
        <v>-693.25</v>
      </c>
      <c r="Q899" s="52">
        <f t="shared" si="548"/>
        <v>2200</v>
      </c>
      <c r="R899" s="52">
        <f t="shared" si="521"/>
        <v>-87257.5</v>
      </c>
      <c r="S899" s="52">
        <f t="shared" si="522"/>
        <v>-85057.5</v>
      </c>
      <c r="U899" s="41">
        <v>894</v>
      </c>
      <c r="V899" s="51">
        <f t="shared" si="549"/>
        <v>-693.5</v>
      </c>
      <c r="W899" s="52">
        <f t="shared" si="523"/>
        <v>2200</v>
      </c>
      <c r="X899" s="52">
        <f t="shared" si="524"/>
        <v>-87285</v>
      </c>
      <c r="Y899" s="52">
        <f t="shared" si="525"/>
        <v>-85085</v>
      </c>
      <c r="AA899" s="41">
        <v>894</v>
      </c>
      <c r="AB899" s="51">
        <f t="shared" si="550"/>
        <v>-693.75</v>
      </c>
      <c r="AC899" s="52">
        <f t="shared" si="526"/>
        <v>2200</v>
      </c>
      <c r="AD899" s="52">
        <f t="shared" si="527"/>
        <v>-87312.5</v>
      </c>
      <c r="AE899" s="52">
        <f t="shared" si="528"/>
        <v>-85112.5</v>
      </c>
      <c r="AG899" s="41">
        <v>894</v>
      </c>
      <c r="AH899" s="51" t="e">
        <f t="shared" si="551"/>
        <v>#DIV/0!</v>
      </c>
      <c r="AI899" s="52">
        <f t="shared" si="529"/>
        <v>0</v>
      </c>
      <c r="AJ899" s="52" t="e">
        <f t="shared" si="530"/>
        <v>#DIV/0!</v>
      </c>
      <c r="AK899" s="52" t="e">
        <f t="shared" si="531"/>
        <v>#DIV/0!</v>
      </c>
      <c r="AM899" s="41">
        <v>894</v>
      </c>
      <c r="AN899" s="51" t="e">
        <f t="shared" si="552"/>
        <v>#DIV/0!</v>
      </c>
      <c r="AO899" s="52">
        <f t="shared" si="532"/>
        <v>0</v>
      </c>
      <c r="AP899" s="52" t="e">
        <f t="shared" si="533"/>
        <v>#DIV/0!</v>
      </c>
      <c r="AQ899" s="52" t="e">
        <f t="shared" si="534"/>
        <v>#DIV/0!</v>
      </c>
      <c r="AS899" s="41">
        <v>894</v>
      </c>
      <c r="AT899" s="51" t="e">
        <f t="shared" si="553"/>
        <v>#DIV/0!</v>
      </c>
      <c r="AU899" s="52">
        <f t="shared" si="535"/>
        <v>0</v>
      </c>
      <c r="AV899" s="52" t="e">
        <f t="shared" si="536"/>
        <v>#DIV/0!</v>
      </c>
      <c r="AW899" s="52" t="e">
        <f t="shared" si="537"/>
        <v>#DIV/0!</v>
      </c>
      <c r="AY899" s="41">
        <v>894</v>
      </c>
      <c r="AZ899" s="51" t="e">
        <f t="shared" si="554"/>
        <v>#DIV/0!</v>
      </c>
      <c r="BA899" s="52">
        <f t="shared" si="538"/>
        <v>0</v>
      </c>
      <c r="BB899" s="52" t="e">
        <f t="shared" si="555"/>
        <v>#DIV/0!</v>
      </c>
      <c r="BC899" s="52" t="e">
        <f t="shared" si="539"/>
        <v>#DIV/0!</v>
      </c>
      <c r="BE899" s="41">
        <v>894</v>
      </c>
      <c r="BF899" s="51" t="e">
        <f t="shared" si="556"/>
        <v>#DIV/0!</v>
      </c>
      <c r="BG899" s="52">
        <f t="shared" si="540"/>
        <v>0</v>
      </c>
      <c r="BH899" s="52" t="e">
        <f t="shared" si="541"/>
        <v>#DIV/0!</v>
      </c>
      <c r="BI899" s="52" t="e">
        <f t="shared" si="542"/>
        <v>#DIV/0!</v>
      </c>
      <c r="BK899" s="41">
        <v>894</v>
      </c>
      <c r="BL899" s="51" t="e">
        <f t="shared" si="557"/>
        <v>#DIV/0!</v>
      </c>
      <c r="BM899" s="52">
        <f t="shared" si="558"/>
        <v>0</v>
      </c>
      <c r="BN899" s="52" t="e">
        <f t="shared" si="559"/>
        <v>#DIV/0!</v>
      </c>
      <c r="BO899" s="52" t="e">
        <f t="shared" si="543"/>
        <v>#DIV/0!</v>
      </c>
    </row>
    <row r="900" spans="9:67" x14ac:dyDescent="0.4">
      <c r="I900" s="41">
        <v>895</v>
      </c>
      <c r="J900" s="51">
        <f t="shared" si="544"/>
        <v>-694</v>
      </c>
      <c r="K900" s="52">
        <f t="shared" si="545"/>
        <v>2200</v>
      </c>
      <c r="L900" s="52">
        <f t="shared" si="546"/>
        <v>-87340</v>
      </c>
      <c r="M900" s="52">
        <f t="shared" si="520"/>
        <v>-85140</v>
      </c>
      <c r="O900" s="41">
        <v>895</v>
      </c>
      <c r="P900" s="51">
        <f t="shared" si="547"/>
        <v>-694.25</v>
      </c>
      <c r="Q900" s="52">
        <f t="shared" si="548"/>
        <v>2200</v>
      </c>
      <c r="R900" s="52">
        <f t="shared" si="521"/>
        <v>-87367.5</v>
      </c>
      <c r="S900" s="52">
        <f t="shared" si="522"/>
        <v>-85167.5</v>
      </c>
      <c r="U900" s="41">
        <v>895</v>
      </c>
      <c r="V900" s="51">
        <f t="shared" si="549"/>
        <v>-694.5</v>
      </c>
      <c r="W900" s="52">
        <f t="shared" si="523"/>
        <v>2200</v>
      </c>
      <c r="X900" s="52">
        <f t="shared" si="524"/>
        <v>-87395</v>
      </c>
      <c r="Y900" s="52">
        <f t="shared" si="525"/>
        <v>-85195</v>
      </c>
      <c r="AA900" s="41">
        <v>895</v>
      </c>
      <c r="AB900" s="51">
        <f t="shared" si="550"/>
        <v>-694.75</v>
      </c>
      <c r="AC900" s="52">
        <f t="shared" si="526"/>
        <v>2200</v>
      </c>
      <c r="AD900" s="52">
        <f t="shared" si="527"/>
        <v>-87422.5</v>
      </c>
      <c r="AE900" s="52">
        <f t="shared" si="528"/>
        <v>-85222.5</v>
      </c>
      <c r="AG900" s="41">
        <v>895</v>
      </c>
      <c r="AH900" s="51" t="e">
        <f t="shared" si="551"/>
        <v>#DIV/0!</v>
      </c>
      <c r="AI900" s="52">
        <f t="shared" si="529"/>
        <v>0</v>
      </c>
      <c r="AJ900" s="52" t="e">
        <f t="shared" si="530"/>
        <v>#DIV/0!</v>
      </c>
      <c r="AK900" s="52" t="e">
        <f t="shared" si="531"/>
        <v>#DIV/0!</v>
      </c>
      <c r="AM900" s="41">
        <v>895</v>
      </c>
      <c r="AN900" s="51" t="e">
        <f t="shared" si="552"/>
        <v>#DIV/0!</v>
      </c>
      <c r="AO900" s="52">
        <f t="shared" si="532"/>
        <v>0</v>
      </c>
      <c r="AP900" s="52" t="e">
        <f t="shared" si="533"/>
        <v>#DIV/0!</v>
      </c>
      <c r="AQ900" s="52" t="e">
        <f t="shared" si="534"/>
        <v>#DIV/0!</v>
      </c>
      <c r="AS900" s="41">
        <v>895</v>
      </c>
      <c r="AT900" s="51" t="e">
        <f t="shared" si="553"/>
        <v>#DIV/0!</v>
      </c>
      <c r="AU900" s="52">
        <f t="shared" si="535"/>
        <v>0</v>
      </c>
      <c r="AV900" s="52" t="e">
        <f t="shared" si="536"/>
        <v>#DIV/0!</v>
      </c>
      <c r="AW900" s="52" t="e">
        <f t="shared" si="537"/>
        <v>#DIV/0!</v>
      </c>
      <c r="AY900" s="41">
        <v>895</v>
      </c>
      <c r="AZ900" s="51" t="e">
        <f t="shared" si="554"/>
        <v>#DIV/0!</v>
      </c>
      <c r="BA900" s="52">
        <f t="shared" si="538"/>
        <v>0</v>
      </c>
      <c r="BB900" s="52" t="e">
        <f t="shared" si="555"/>
        <v>#DIV/0!</v>
      </c>
      <c r="BC900" s="52" t="e">
        <f t="shared" si="539"/>
        <v>#DIV/0!</v>
      </c>
      <c r="BE900" s="41">
        <v>895</v>
      </c>
      <c r="BF900" s="51" t="e">
        <f t="shared" si="556"/>
        <v>#DIV/0!</v>
      </c>
      <c r="BG900" s="52">
        <f t="shared" si="540"/>
        <v>0</v>
      </c>
      <c r="BH900" s="52" t="e">
        <f t="shared" si="541"/>
        <v>#DIV/0!</v>
      </c>
      <c r="BI900" s="52" t="e">
        <f t="shared" si="542"/>
        <v>#DIV/0!</v>
      </c>
      <c r="BK900" s="41">
        <v>895</v>
      </c>
      <c r="BL900" s="51" t="e">
        <f t="shared" si="557"/>
        <v>#DIV/0!</v>
      </c>
      <c r="BM900" s="52">
        <f t="shared" si="558"/>
        <v>0</v>
      </c>
      <c r="BN900" s="52" t="e">
        <f t="shared" si="559"/>
        <v>#DIV/0!</v>
      </c>
      <c r="BO900" s="52" t="e">
        <f t="shared" si="543"/>
        <v>#DIV/0!</v>
      </c>
    </row>
    <row r="901" spans="9:67" x14ac:dyDescent="0.4">
      <c r="I901" s="41">
        <v>896</v>
      </c>
      <c r="J901" s="51">
        <f t="shared" si="544"/>
        <v>-695</v>
      </c>
      <c r="K901" s="52">
        <f t="shared" si="545"/>
        <v>2200</v>
      </c>
      <c r="L901" s="52">
        <f t="shared" si="546"/>
        <v>-87450</v>
      </c>
      <c r="M901" s="52">
        <f t="shared" si="520"/>
        <v>-85250</v>
      </c>
      <c r="O901" s="41">
        <v>896</v>
      </c>
      <c r="P901" s="51">
        <f t="shared" si="547"/>
        <v>-695.25</v>
      </c>
      <c r="Q901" s="52">
        <f t="shared" si="548"/>
        <v>2200</v>
      </c>
      <c r="R901" s="52">
        <f t="shared" si="521"/>
        <v>-87477.5</v>
      </c>
      <c r="S901" s="52">
        <f t="shared" si="522"/>
        <v>-85277.5</v>
      </c>
      <c r="U901" s="41">
        <v>896</v>
      </c>
      <c r="V901" s="51">
        <f t="shared" si="549"/>
        <v>-695.5</v>
      </c>
      <c r="W901" s="52">
        <f t="shared" si="523"/>
        <v>2200</v>
      </c>
      <c r="X901" s="52">
        <f t="shared" si="524"/>
        <v>-87505</v>
      </c>
      <c r="Y901" s="52">
        <f t="shared" si="525"/>
        <v>-85305</v>
      </c>
      <c r="AA901" s="41">
        <v>896</v>
      </c>
      <c r="AB901" s="51">
        <f t="shared" si="550"/>
        <v>-695.75</v>
      </c>
      <c r="AC901" s="52">
        <f t="shared" si="526"/>
        <v>2200</v>
      </c>
      <c r="AD901" s="52">
        <f t="shared" si="527"/>
        <v>-87532.5</v>
      </c>
      <c r="AE901" s="52">
        <f t="shared" si="528"/>
        <v>-85332.5</v>
      </c>
      <c r="AG901" s="41">
        <v>896</v>
      </c>
      <c r="AH901" s="51" t="e">
        <f t="shared" si="551"/>
        <v>#DIV/0!</v>
      </c>
      <c r="AI901" s="52">
        <f t="shared" si="529"/>
        <v>0</v>
      </c>
      <c r="AJ901" s="52" t="e">
        <f t="shared" si="530"/>
        <v>#DIV/0!</v>
      </c>
      <c r="AK901" s="52" t="e">
        <f t="shared" si="531"/>
        <v>#DIV/0!</v>
      </c>
      <c r="AM901" s="41">
        <v>896</v>
      </c>
      <c r="AN901" s="51" t="e">
        <f t="shared" si="552"/>
        <v>#DIV/0!</v>
      </c>
      <c r="AO901" s="52">
        <f t="shared" si="532"/>
        <v>0</v>
      </c>
      <c r="AP901" s="52" t="e">
        <f t="shared" si="533"/>
        <v>#DIV/0!</v>
      </c>
      <c r="AQ901" s="52" t="e">
        <f t="shared" si="534"/>
        <v>#DIV/0!</v>
      </c>
      <c r="AS901" s="41">
        <v>896</v>
      </c>
      <c r="AT901" s="51" t="e">
        <f t="shared" si="553"/>
        <v>#DIV/0!</v>
      </c>
      <c r="AU901" s="52">
        <f t="shared" si="535"/>
        <v>0</v>
      </c>
      <c r="AV901" s="52" t="e">
        <f t="shared" si="536"/>
        <v>#DIV/0!</v>
      </c>
      <c r="AW901" s="52" t="e">
        <f t="shared" si="537"/>
        <v>#DIV/0!</v>
      </c>
      <c r="AY901" s="41">
        <v>896</v>
      </c>
      <c r="AZ901" s="51" t="e">
        <f t="shared" si="554"/>
        <v>#DIV/0!</v>
      </c>
      <c r="BA901" s="52">
        <f t="shared" si="538"/>
        <v>0</v>
      </c>
      <c r="BB901" s="52" t="e">
        <f t="shared" si="555"/>
        <v>#DIV/0!</v>
      </c>
      <c r="BC901" s="52" t="e">
        <f t="shared" si="539"/>
        <v>#DIV/0!</v>
      </c>
      <c r="BE901" s="41">
        <v>896</v>
      </c>
      <c r="BF901" s="51" t="e">
        <f t="shared" si="556"/>
        <v>#DIV/0!</v>
      </c>
      <c r="BG901" s="52">
        <f t="shared" si="540"/>
        <v>0</v>
      </c>
      <c r="BH901" s="52" t="e">
        <f t="shared" si="541"/>
        <v>#DIV/0!</v>
      </c>
      <c r="BI901" s="52" t="e">
        <f t="shared" si="542"/>
        <v>#DIV/0!</v>
      </c>
      <c r="BK901" s="41">
        <v>896</v>
      </c>
      <c r="BL901" s="51" t="e">
        <f t="shared" si="557"/>
        <v>#DIV/0!</v>
      </c>
      <c r="BM901" s="52">
        <f t="shared" si="558"/>
        <v>0</v>
      </c>
      <c r="BN901" s="52" t="e">
        <f t="shared" si="559"/>
        <v>#DIV/0!</v>
      </c>
      <c r="BO901" s="52" t="e">
        <f t="shared" si="543"/>
        <v>#DIV/0!</v>
      </c>
    </row>
    <row r="902" spans="9:67" x14ac:dyDescent="0.4">
      <c r="I902" s="41">
        <v>897</v>
      </c>
      <c r="J902" s="51">
        <f t="shared" si="544"/>
        <v>-696</v>
      </c>
      <c r="K902" s="52">
        <f t="shared" si="545"/>
        <v>2200</v>
      </c>
      <c r="L902" s="52">
        <f t="shared" si="546"/>
        <v>-87560</v>
      </c>
      <c r="M902" s="52">
        <f t="shared" ref="M902:M965" si="560">K902+L902</f>
        <v>-85360</v>
      </c>
      <c r="O902" s="41">
        <v>897</v>
      </c>
      <c r="P902" s="51">
        <f t="shared" si="547"/>
        <v>-696.25</v>
      </c>
      <c r="Q902" s="52">
        <f t="shared" si="548"/>
        <v>2200</v>
      </c>
      <c r="R902" s="52">
        <f t="shared" ref="R902:R965" si="561">(P902-$C$37)*$C$34*$E$4</f>
        <v>-87587.5</v>
      </c>
      <c r="S902" s="52">
        <f t="shared" ref="S902:S965" si="562">Q902+R902</f>
        <v>-85387.5</v>
      </c>
      <c r="U902" s="41">
        <v>897</v>
      </c>
      <c r="V902" s="51">
        <f t="shared" si="549"/>
        <v>-696.5</v>
      </c>
      <c r="W902" s="52">
        <f t="shared" ref="W902:W965" si="563">IF($C$55*$E$4&lt;2500,500*$C$52,ROUNDUP($E$4*$C$55/5*$C$52,-2))</f>
        <v>2200</v>
      </c>
      <c r="X902" s="52">
        <f t="shared" ref="X902:X965" si="564">(V902-$C$55)*$C$52*$E$4</f>
        <v>-87615</v>
      </c>
      <c r="Y902" s="52">
        <f t="shared" ref="Y902:Y965" si="565">W902+X902</f>
        <v>-85415</v>
      </c>
      <c r="AA902" s="41">
        <v>897</v>
      </c>
      <c r="AB902" s="51">
        <f t="shared" si="550"/>
        <v>-696.75</v>
      </c>
      <c r="AC902" s="52">
        <f t="shared" ref="AC902:AC965" si="566">IF($C$73*$E$4&lt;2500,500*$C$70,ROUNDUP($E$4*$C$73/5*$C$70,-2))</f>
        <v>2200</v>
      </c>
      <c r="AD902" s="52">
        <f t="shared" ref="AD902:AD965" si="567">(AB902-$C$73)*$C$70*$E$4</f>
        <v>-87642.5</v>
      </c>
      <c r="AE902" s="52">
        <f t="shared" ref="AE902:AE965" si="568">AC902+AD902</f>
        <v>-85442.5</v>
      </c>
      <c r="AG902" s="41">
        <v>897</v>
      </c>
      <c r="AH902" s="51" t="e">
        <f t="shared" si="551"/>
        <v>#DIV/0!</v>
      </c>
      <c r="AI902" s="52">
        <f t="shared" ref="AI902:AI965" si="569">IF($C$91*$E$4&lt;2500,500*$C$88,ROUNDUP($E$4*$C$91/5*$C$88,-2))</f>
        <v>0</v>
      </c>
      <c r="AJ902" s="52" t="e">
        <f t="shared" ref="AJ902:AJ965" si="570">(AH902-$C$91)*$C$88*$E$4</f>
        <v>#DIV/0!</v>
      </c>
      <c r="AK902" s="52" t="e">
        <f t="shared" ref="AK902:AK965" si="571">AI902+AJ902</f>
        <v>#DIV/0!</v>
      </c>
      <c r="AM902" s="41">
        <v>897</v>
      </c>
      <c r="AN902" s="51" t="e">
        <f t="shared" si="552"/>
        <v>#DIV/0!</v>
      </c>
      <c r="AO902" s="52">
        <f t="shared" ref="AO902:AO965" si="572">IF($C$109*$E$4&lt;2500,500*$C$106,ROUNDUP($E$4*$C$109/5*$C$106,-2))</f>
        <v>0</v>
      </c>
      <c r="AP902" s="52" t="e">
        <f t="shared" ref="AP902:AP965" si="573">(AN902-$C$109)*$C$106*$E$4</f>
        <v>#DIV/0!</v>
      </c>
      <c r="AQ902" s="52" t="e">
        <f t="shared" ref="AQ902:AQ965" si="574">AO902+AP902</f>
        <v>#DIV/0!</v>
      </c>
      <c r="AS902" s="41">
        <v>897</v>
      </c>
      <c r="AT902" s="51" t="e">
        <f t="shared" si="553"/>
        <v>#DIV/0!</v>
      </c>
      <c r="AU902" s="52">
        <f t="shared" ref="AU902:AU965" si="575">IF($C$127*$E$4&lt;2500,500*$C$124,ROUNDUP($E$4*$C$127/5*$C$124,-2))</f>
        <v>0</v>
      </c>
      <c r="AV902" s="52" t="e">
        <f t="shared" ref="AV902:AV965" si="576">(AT902-$C$127)*$C$124*$E$4</f>
        <v>#DIV/0!</v>
      </c>
      <c r="AW902" s="52" t="e">
        <f t="shared" ref="AW902:AW965" si="577">AU902+AV902</f>
        <v>#DIV/0!</v>
      </c>
      <c r="AY902" s="41">
        <v>897</v>
      </c>
      <c r="AZ902" s="51" t="e">
        <f t="shared" si="554"/>
        <v>#DIV/0!</v>
      </c>
      <c r="BA902" s="52">
        <f t="shared" ref="BA902:BA965" si="578">IF($C$145*$E$4&lt;2500,500*$C$142,ROUNDUP($E$4*$C$145/5*$C$142,-2))</f>
        <v>0</v>
      </c>
      <c r="BB902" s="52" t="e">
        <f t="shared" si="555"/>
        <v>#DIV/0!</v>
      </c>
      <c r="BC902" s="52" t="e">
        <f t="shared" ref="BC902:BC965" si="579">BA902+BB902</f>
        <v>#DIV/0!</v>
      </c>
      <c r="BE902" s="41">
        <v>897</v>
      </c>
      <c r="BF902" s="51" t="e">
        <f t="shared" si="556"/>
        <v>#DIV/0!</v>
      </c>
      <c r="BG902" s="52">
        <f t="shared" ref="BG902:BG965" si="580">IF($C$163*$E$4&lt;2500,500*$C$160,ROUNDUP($E$4*$C$163/5*$C$160,-2))</f>
        <v>0</v>
      </c>
      <c r="BH902" s="52" t="e">
        <f t="shared" ref="BH902:BH965" si="581">(BF902-$C$163)*$C$160*$E$4</f>
        <v>#DIV/0!</v>
      </c>
      <c r="BI902" s="52" t="e">
        <f t="shared" ref="BI902:BI965" si="582">BG902+BH902</f>
        <v>#DIV/0!</v>
      </c>
      <c r="BK902" s="41">
        <v>897</v>
      </c>
      <c r="BL902" s="51" t="e">
        <f t="shared" si="557"/>
        <v>#DIV/0!</v>
      </c>
      <c r="BM902" s="52">
        <f t="shared" si="558"/>
        <v>0</v>
      </c>
      <c r="BN902" s="52" t="e">
        <f t="shared" si="559"/>
        <v>#DIV/0!</v>
      </c>
      <c r="BO902" s="52" t="e">
        <f t="shared" ref="BO902:BO965" si="583">BM902+BN902</f>
        <v>#DIV/0!</v>
      </c>
    </row>
    <row r="903" spans="9:67" x14ac:dyDescent="0.4">
      <c r="I903" s="41">
        <v>898</v>
      </c>
      <c r="J903" s="51">
        <f t="shared" ref="J903:J966" si="584">J902-$C$15</f>
        <v>-697</v>
      </c>
      <c r="K903" s="52">
        <f t="shared" ref="K903:K966" si="585">IF($C$19*$E$4&lt;2500,500*$C$16,ROUNDUP($E$4*$C$19/5*$C$16,-2))</f>
        <v>2200</v>
      </c>
      <c r="L903" s="52">
        <f t="shared" ref="L903:L966" si="586">(J903-$C$19)*$C$16*$E$4</f>
        <v>-87670</v>
      </c>
      <c r="M903" s="52">
        <f t="shared" si="560"/>
        <v>-85470</v>
      </c>
      <c r="O903" s="41">
        <v>898</v>
      </c>
      <c r="P903" s="51">
        <f t="shared" ref="P903:P966" si="587">P902-$C$33</f>
        <v>-697.25</v>
      </c>
      <c r="Q903" s="52">
        <f t="shared" ref="Q903:Q966" si="588">IF($C$37*$E$4&lt;2500,500*$C$34,ROUNDUP($E$4*$C$37/5*$C$34,-2))</f>
        <v>2200</v>
      </c>
      <c r="R903" s="52">
        <f t="shared" si="561"/>
        <v>-87697.5</v>
      </c>
      <c r="S903" s="52">
        <f t="shared" si="562"/>
        <v>-85497.5</v>
      </c>
      <c r="U903" s="41">
        <v>898</v>
      </c>
      <c r="V903" s="51">
        <f t="shared" ref="V903:V966" si="589">V902-$C$51</f>
        <v>-697.5</v>
      </c>
      <c r="W903" s="52">
        <f t="shared" si="563"/>
        <v>2200</v>
      </c>
      <c r="X903" s="52">
        <f t="shared" si="564"/>
        <v>-87725</v>
      </c>
      <c r="Y903" s="52">
        <f t="shared" si="565"/>
        <v>-85525</v>
      </c>
      <c r="AA903" s="41">
        <v>898</v>
      </c>
      <c r="AB903" s="51">
        <f t="shared" ref="AB903:AB966" si="590">AB902-$C$69</f>
        <v>-697.75</v>
      </c>
      <c r="AC903" s="52">
        <f t="shared" si="566"/>
        <v>2200</v>
      </c>
      <c r="AD903" s="52">
        <f t="shared" si="567"/>
        <v>-87752.5</v>
      </c>
      <c r="AE903" s="52">
        <f t="shared" si="568"/>
        <v>-85552.5</v>
      </c>
      <c r="AG903" s="41">
        <v>898</v>
      </c>
      <c r="AH903" s="51" t="e">
        <f t="shared" ref="AH903:AH966" si="591">AH902-$C$87</f>
        <v>#DIV/0!</v>
      </c>
      <c r="AI903" s="52">
        <f t="shared" si="569"/>
        <v>0</v>
      </c>
      <c r="AJ903" s="52" t="e">
        <f t="shared" si="570"/>
        <v>#DIV/0!</v>
      </c>
      <c r="AK903" s="52" t="e">
        <f t="shared" si="571"/>
        <v>#DIV/0!</v>
      </c>
      <c r="AM903" s="41">
        <v>898</v>
      </c>
      <c r="AN903" s="51" t="e">
        <f t="shared" ref="AN903:AN966" si="592">AN902-$C$105</f>
        <v>#DIV/0!</v>
      </c>
      <c r="AO903" s="52">
        <f t="shared" si="572"/>
        <v>0</v>
      </c>
      <c r="AP903" s="52" t="e">
        <f t="shared" si="573"/>
        <v>#DIV/0!</v>
      </c>
      <c r="AQ903" s="52" t="e">
        <f t="shared" si="574"/>
        <v>#DIV/0!</v>
      </c>
      <c r="AS903" s="41">
        <v>898</v>
      </c>
      <c r="AT903" s="51" t="e">
        <f t="shared" ref="AT903:AT966" si="593">AT902-$C$123</f>
        <v>#DIV/0!</v>
      </c>
      <c r="AU903" s="52">
        <f t="shared" si="575"/>
        <v>0</v>
      </c>
      <c r="AV903" s="52" t="e">
        <f t="shared" si="576"/>
        <v>#DIV/0!</v>
      </c>
      <c r="AW903" s="52" t="e">
        <f t="shared" si="577"/>
        <v>#DIV/0!</v>
      </c>
      <c r="AY903" s="41">
        <v>898</v>
      </c>
      <c r="AZ903" s="51" t="e">
        <f t="shared" ref="AZ903:AZ966" si="594">AZ902-$C$141</f>
        <v>#DIV/0!</v>
      </c>
      <c r="BA903" s="52">
        <f t="shared" si="578"/>
        <v>0</v>
      </c>
      <c r="BB903" s="52" t="e">
        <f t="shared" ref="BB903:BB966" si="595">(AZ903-$C$145)*$C$142*$E$4</f>
        <v>#DIV/0!</v>
      </c>
      <c r="BC903" s="52" t="e">
        <f t="shared" si="579"/>
        <v>#DIV/0!</v>
      </c>
      <c r="BE903" s="41">
        <v>898</v>
      </c>
      <c r="BF903" s="51" t="e">
        <f t="shared" ref="BF903:BF966" si="596">BF902-$C$159</f>
        <v>#DIV/0!</v>
      </c>
      <c r="BG903" s="52">
        <f t="shared" si="580"/>
        <v>0</v>
      </c>
      <c r="BH903" s="52" t="e">
        <f t="shared" si="581"/>
        <v>#DIV/0!</v>
      </c>
      <c r="BI903" s="52" t="e">
        <f t="shared" si="582"/>
        <v>#DIV/0!</v>
      </c>
      <c r="BK903" s="41">
        <v>898</v>
      </c>
      <c r="BL903" s="51" t="e">
        <f t="shared" ref="BL903:BL966" si="597">BL902-$C$177</f>
        <v>#DIV/0!</v>
      </c>
      <c r="BM903" s="52">
        <f t="shared" ref="BM903:BM966" si="598">IF($C$181*$E$4&lt;2500,500*$C$178,ROUNDUP($E$4*$C$181/5*$C$178,-2))</f>
        <v>0</v>
      </c>
      <c r="BN903" s="52" t="e">
        <f t="shared" ref="BN903:BN966" si="599">(BL903-$C$181)*$C$178*$E$4</f>
        <v>#DIV/0!</v>
      </c>
      <c r="BO903" s="52" t="e">
        <f t="shared" si="583"/>
        <v>#DIV/0!</v>
      </c>
    </row>
    <row r="904" spans="9:67" x14ac:dyDescent="0.4">
      <c r="I904" s="41">
        <v>899</v>
      </c>
      <c r="J904" s="51">
        <f t="shared" si="584"/>
        <v>-698</v>
      </c>
      <c r="K904" s="52">
        <f t="shared" si="585"/>
        <v>2200</v>
      </c>
      <c r="L904" s="52">
        <f t="shared" si="586"/>
        <v>-87780</v>
      </c>
      <c r="M904" s="52">
        <f t="shared" si="560"/>
        <v>-85580</v>
      </c>
      <c r="O904" s="41">
        <v>899</v>
      </c>
      <c r="P904" s="51">
        <f t="shared" si="587"/>
        <v>-698.25</v>
      </c>
      <c r="Q904" s="52">
        <f t="shared" si="588"/>
        <v>2200</v>
      </c>
      <c r="R904" s="52">
        <f t="shared" si="561"/>
        <v>-87807.5</v>
      </c>
      <c r="S904" s="52">
        <f t="shared" si="562"/>
        <v>-85607.5</v>
      </c>
      <c r="U904" s="41">
        <v>899</v>
      </c>
      <c r="V904" s="51">
        <f t="shared" si="589"/>
        <v>-698.5</v>
      </c>
      <c r="W904" s="52">
        <f t="shared" si="563"/>
        <v>2200</v>
      </c>
      <c r="X904" s="52">
        <f t="shared" si="564"/>
        <v>-87835</v>
      </c>
      <c r="Y904" s="52">
        <f t="shared" si="565"/>
        <v>-85635</v>
      </c>
      <c r="AA904" s="41">
        <v>899</v>
      </c>
      <c r="AB904" s="51">
        <f t="shared" si="590"/>
        <v>-698.75</v>
      </c>
      <c r="AC904" s="52">
        <f t="shared" si="566"/>
        <v>2200</v>
      </c>
      <c r="AD904" s="52">
        <f t="shared" si="567"/>
        <v>-87862.5</v>
      </c>
      <c r="AE904" s="52">
        <f t="shared" si="568"/>
        <v>-85662.5</v>
      </c>
      <c r="AG904" s="41">
        <v>899</v>
      </c>
      <c r="AH904" s="51" t="e">
        <f t="shared" si="591"/>
        <v>#DIV/0!</v>
      </c>
      <c r="AI904" s="52">
        <f t="shared" si="569"/>
        <v>0</v>
      </c>
      <c r="AJ904" s="52" t="e">
        <f t="shared" si="570"/>
        <v>#DIV/0!</v>
      </c>
      <c r="AK904" s="52" t="e">
        <f t="shared" si="571"/>
        <v>#DIV/0!</v>
      </c>
      <c r="AM904" s="41">
        <v>899</v>
      </c>
      <c r="AN904" s="51" t="e">
        <f t="shared" si="592"/>
        <v>#DIV/0!</v>
      </c>
      <c r="AO904" s="52">
        <f t="shared" si="572"/>
        <v>0</v>
      </c>
      <c r="AP904" s="52" t="e">
        <f t="shared" si="573"/>
        <v>#DIV/0!</v>
      </c>
      <c r="AQ904" s="52" t="e">
        <f t="shared" si="574"/>
        <v>#DIV/0!</v>
      </c>
      <c r="AS904" s="41">
        <v>899</v>
      </c>
      <c r="AT904" s="51" t="e">
        <f t="shared" si="593"/>
        <v>#DIV/0!</v>
      </c>
      <c r="AU904" s="52">
        <f t="shared" si="575"/>
        <v>0</v>
      </c>
      <c r="AV904" s="52" t="e">
        <f t="shared" si="576"/>
        <v>#DIV/0!</v>
      </c>
      <c r="AW904" s="52" t="e">
        <f t="shared" si="577"/>
        <v>#DIV/0!</v>
      </c>
      <c r="AY904" s="41">
        <v>899</v>
      </c>
      <c r="AZ904" s="51" t="e">
        <f t="shared" si="594"/>
        <v>#DIV/0!</v>
      </c>
      <c r="BA904" s="52">
        <f t="shared" si="578"/>
        <v>0</v>
      </c>
      <c r="BB904" s="52" t="e">
        <f t="shared" si="595"/>
        <v>#DIV/0!</v>
      </c>
      <c r="BC904" s="52" t="e">
        <f t="shared" si="579"/>
        <v>#DIV/0!</v>
      </c>
      <c r="BE904" s="41">
        <v>899</v>
      </c>
      <c r="BF904" s="51" t="e">
        <f t="shared" si="596"/>
        <v>#DIV/0!</v>
      </c>
      <c r="BG904" s="52">
        <f t="shared" si="580"/>
        <v>0</v>
      </c>
      <c r="BH904" s="52" t="e">
        <f t="shared" si="581"/>
        <v>#DIV/0!</v>
      </c>
      <c r="BI904" s="52" t="e">
        <f t="shared" si="582"/>
        <v>#DIV/0!</v>
      </c>
      <c r="BK904" s="41">
        <v>899</v>
      </c>
      <c r="BL904" s="51" t="e">
        <f t="shared" si="597"/>
        <v>#DIV/0!</v>
      </c>
      <c r="BM904" s="52">
        <f t="shared" si="598"/>
        <v>0</v>
      </c>
      <c r="BN904" s="52" t="e">
        <f t="shared" si="599"/>
        <v>#DIV/0!</v>
      </c>
      <c r="BO904" s="52" t="e">
        <f t="shared" si="583"/>
        <v>#DIV/0!</v>
      </c>
    </row>
    <row r="905" spans="9:67" x14ac:dyDescent="0.4">
      <c r="I905" s="41">
        <v>900</v>
      </c>
      <c r="J905" s="51">
        <f t="shared" si="584"/>
        <v>-699</v>
      </c>
      <c r="K905" s="52">
        <f t="shared" si="585"/>
        <v>2200</v>
      </c>
      <c r="L905" s="52">
        <f t="shared" si="586"/>
        <v>-87890</v>
      </c>
      <c r="M905" s="52">
        <f t="shared" si="560"/>
        <v>-85690</v>
      </c>
      <c r="O905" s="41">
        <v>900</v>
      </c>
      <c r="P905" s="51">
        <f t="shared" si="587"/>
        <v>-699.25</v>
      </c>
      <c r="Q905" s="52">
        <f t="shared" si="588"/>
        <v>2200</v>
      </c>
      <c r="R905" s="52">
        <f t="shared" si="561"/>
        <v>-87917.5</v>
      </c>
      <c r="S905" s="52">
        <f t="shared" si="562"/>
        <v>-85717.5</v>
      </c>
      <c r="U905" s="41">
        <v>900</v>
      </c>
      <c r="V905" s="51">
        <f t="shared" si="589"/>
        <v>-699.5</v>
      </c>
      <c r="W905" s="52">
        <f t="shared" si="563"/>
        <v>2200</v>
      </c>
      <c r="X905" s="52">
        <f t="shared" si="564"/>
        <v>-87945</v>
      </c>
      <c r="Y905" s="52">
        <f t="shared" si="565"/>
        <v>-85745</v>
      </c>
      <c r="AA905" s="41">
        <v>900</v>
      </c>
      <c r="AB905" s="51">
        <f t="shared" si="590"/>
        <v>-699.75</v>
      </c>
      <c r="AC905" s="52">
        <f t="shared" si="566"/>
        <v>2200</v>
      </c>
      <c r="AD905" s="52">
        <f t="shared" si="567"/>
        <v>-87972.5</v>
      </c>
      <c r="AE905" s="52">
        <f t="shared" si="568"/>
        <v>-85772.5</v>
      </c>
      <c r="AG905" s="41">
        <v>900</v>
      </c>
      <c r="AH905" s="51" t="e">
        <f t="shared" si="591"/>
        <v>#DIV/0!</v>
      </c>
      <c r="AI905" s="52">
        <f t="shared" si="569"/>
        <v>0</v>
      </c>
      <c r="AJ905" s="52" t="e">
        <f t="shared" si="570"/>
        <v>#DIV/0!</v>
      </c>
      <c r="AK905" s="52" t="e">
        <f t="shared" si="571"/>
        <v>#DIV/0!</v>
      </c>
      <c r="AM905" s="41">
        <v>900</v>
      </c>
      <c r="AN905" s="51" t="e">
        <f t="shared" si="592"/>
        <v>#DIV/0!</v>
      </c>
      <c r="AO905" s="52">
        <f t="shared" si="572"/>
        <v>0</v>
      </c>
      <c r="AP905" s="52" t="e">
        <f t="shared" si="573"/>
        <v>#DIV/0!</v>
      </c>
      <c r="AQ905" s="52" t="e">
        <f t="shared" si="574"/>
        <v>#DIV/0!</v>
      </c>
      <c r="AS905" s="41">
        <v>900</v>
      </c>
      <c r="AT905" s="51" t="e">
        <f t="shared" si="593"/>
        <v>#DIV/0!</v>
      </c>
      <c r="AU905" s="52">
        <f t="shared" si="575"/>
        <v>0</v>
      </c>
      <c r="AV905" s="52" t="e">
        <f t="shared" si="576"/>
        <v>#DIV/0!</v>
      </c>
      <c r="AW905" s="52" t="e">
        <f t="shared" si="577"/>
        <v>#DIV/0!</v>
      </c>
      <c r="AY905" s="41">
        <v>900</v>
      </c>
      <c r="AZ905" s="51" t="e">
        <f t="shared" si="594"/>
        <v>#DIV/0!</v>
      </c>
      <c r="BA905" s="52">
        <f t="shared" si="578"/>
        <v>0</v>
      </c>
      <c r="BB905" s="52" t="e">
        <f t="shared" si="595"/>
        <v>#DIV/0!</v>
      </c>
      <c r="BC905" s="52" t="e">
        <f t="shared" si="579"/>
        <v>#DIV/0!</v>
      </c>
      <c r="BE905" s="41">
        <v>900</v>
      </c>
      <c r="BF905" s="51" t="e">
        <f t="shared" si="596"/>
        <v>#DIV/0!</v>
      </c>
      <c r="BG905" s="52">
        <f t="shared" si="580"/>
        <v>0</v>
      </c>
      <c r="BH905" s="52" t="e">
        <f t="shared" si="581"/>
        <v>#DIV/0!</v>
      </c>
      <c r="BI905" s="52" t="e">
        <f t="shared" si="582"/>
        <v>#DIV/0!</v>
      </c>
      <c r="BK905" s="41">
        <v>900</v>
      </c>
      <c r="BL905" s="51" t="e">
        <f t="shared" si="597"/>
        <v>#DIV/0!</v>
      </c>
      <c r="BM905" s="52">
        <f t="shared" si="598"/>
        <v>0</v>
      </c>
      <c r="BN905" s="52" t="e">
        <f t="shared" si="599"/>
        <v>#DIV/0!</v>
      </c>
      <c r="BO905" s="52" t="e">
        <f t="shared" si="583"/>
        <v>#DIV/0!</v>
      </c>
    </row>
    <row r="906" spans="9:67" x14ac:dyDescent="0.4">
      <c r="I906" s="41">
        <v>901</v>
      </c>
      <c r="J906" s="51">
        <f t="shared" si="584"/>
        <v>-700</v>
      </c>
      <c r="K906" s="52">
        <f t="shared" si="585"/>
        <v>2200</v>
      </c>
      <c r="L906" s="52">
        <f t="shared" si="586"/>
        <v>-88000</v>
      </c>
      <c r="M906" s="52">
        <f t="shared" si="560"/>
        <v>-85800</v>
      </c>
      <c r="O906" s="41">
        <v>901</v>
      </c>
      <c r="P906" s="51">
        <f t="shared" si="587"/>
        <v>-700.25</v>
      </c>
      <c r="Q906" s="52">
        <f t="shared" si="588"/>
        <v>2200</v>
      </c>
      <c r="R906" s="52">
        <f t="shared" si="561"/>
        <v>-88027.5</v>
      </c>
      <c r="S906" s="52">
        <f t="shared" si="562"/>
        <v>-85827.5</v>
      </c>
      <c r="U906" s="41">
        <v>901</v>
      </c>
      <c r="V906" s="51">
        <f t="shared" si="589"/>
        <v>-700.5</v>
      </c>
      <c r="W906" s="52">
        <f t="shared" si="563"/>
        <v>2200</v>
      </c>
      <c r="X906" s="52">
        <f t="shared" si="564"/>
        <v>-88055</v>
      </c>
      <c r="Y906" s="52">
        <f t="shared" si="565"/>
        <v>-85855</v>
      </c>
      <c r="AA906" s="41">
        <v>901</v>
      </c>
      <c r="AB906" s="51">
        <f t="shared" si="590"/>
        <v>-700.75</v>
      </c>
      <c r="AC906" s="52">
        <f t="shared" si="566"/>
        <v>2200</v>
      </c>
      <c r="AD906" s="52">
        <f t="shared" si="567"/>
        <v>-88082.5</v>
      </c>
      <c r="AE906" s="52">
        <f t="shared" si="568"/>
        <v>-85882.5</v>
      </c>
      <c r="AG906" s="41">
        <v>901</v>
      </c>
      <c r="AH906" s="51" t="e">
        <f t="shared" si="591"/>
        <v>#DIV/0!</v>
      </c>
      <c r="AI906" s="52">
        <f t="shared" si="569"/>
        <v>0</v>
      </c>
      <c r="AJ906" s="52" t="e">
        <f t="shared" si="570"/>
        <v>#DIV/0!</v>
      </c>
      <c r="AK906" s="52" t="e">
        <f t="shared" si="571"/>
        <v>#DIV/0!</v>
      </c>
      <c r="AM906" s="41">
        <v>901</v>
      </c>
      <c r="AN906" s="51" t="e">
        <f t="shared" si="592"/>
        <v>#DIV/0!</v>
      </c>
      <c r="AO906" s="52">
        <f t="shared" si="572"/>
        <v>0</v>
      </c>
      <c r="AP906" s="52" t="e">
        <f t="shared" si="573"/>
        <v>#DIV/0!</v>
      </c>
      <c r="AQ906" s="52" t="e">
        <f t="shared" si="574"/>
        <v>#DIV/0!</v>
      </c>
      <c r="AS906" s="41">
        <v>901</v>
      </c>
      <c r="AT906" s="51" t="e">
        <f t="shared" si="593"/>
        <v>#DIV/0!</v>
      </c>
      <c r="AU906" s="52">
        <f t="shared" si="575"/>
        <v>0</v>
      </c>
      <c r="AV906" s="52" t="e">
        <f t="shared" si="576"/>
        <v>#DIV/0!</v>
      </c>
      <c r="AW906" s="52" t="e">
        <f t="shared" si="577"/>
        <v>#DIV/0!</v>
      </c>
      <c r="AY906" s="41">
        <v>901</v>
      </c>
      <c r="AZ906" s="51" t="e">
        <f t="shared" si="594"/>
        <v>#DIV/0!</v>
      </c>
      <c r="BA906" s="52">
        <f t="shared" si="578"/>
        <v>0</v>
      </c>
      <c r="BB906" s="52" t="e">
        <f t="shared" si="595"/>
        <v>#DIV/0!</v>
      </c>
      <c r="BC906" s="52" t="e">
        <f t="shared" si="579"/>
        <v>#DIV/0!</v>
      </c>
      <c r="BE906" s="41">
        <v>901</v>
      </c>
      <c r="BF906" s="51" t="e">
        <f t="shared" si="596"/>
        <v>#DIV/0!</v>
      </c>
      <c r="BG906" s="52">
        <f t="shared" si="580"/>
        <v>0</v>
      </c>
      <c r="BH906" s="52" t="e">
        <f t="shared" si="581"/>
        <v>#DIV/0!</v>
      </c>
      <c r="BI906" s="52" t="e">
        <f t="shared" si="582"/>
        <v>#DIV/0!</v>
      </c>
      <c r="BK906" s="41">
        <v>901</v>
      </c>
      <c r="BL906" s="51" t="e">
        <f t="shared" si="597"/>
        <v>#DIV/0!</v>
      </c>
      <c r="BM906" s="52">
        <f t="shared" si="598"/>
        <v>0</v>
      </c>
      <c r="BN906" s="52" t="e">
        <f t="shared" si="599"/>
        <v>#DIV/0!</v>
      </c>
      <c r="BO906" s="52" t="e">
        <f t="shared" si="583"/>
        <v>#DIV/0!</v>
      </c>
    </row>
    <row r="907" spans="9:67" x14ac:dyDescent="0.4">
      <c r="I907" s="41">
        <v>902</v>
      </c>
      <c r="J907" s="51">
        <f t="shared" si="584"/>
        <v>-701</v>
      </c>
      <c r="K907" s="52">
        <f t="shared" si="585"/>
        <v>2200</v>
      </c>
      <c r="L907" s="52">
        <f t="shared" si="586"/>
        <v>-88110</v>
      </c>
      <c r="M907" s="52">
        <f t="shared" si="560"/>
        <v>-85910</v>
      </c>
      <c r="O907" s="41">
        <v>902</v>
      </c>
      <c r="P907" s="51">
        <f t="shared" si="587"/>
        <v>-701.25</v>
      </c>
      <c r="Q907" s="52">
        <f t="shared" si="588"/>
        <v>2200</v>
      </c>
      <c r="R907" s="52">
        <f t="shared" si="561"/>
        <v>-88137.5</v>
      </c>
      <c r="S907" s="52">
        <f t="shared" si="562"/>
        <v>-85937.5</v>
      </c>
      <c r="U907" s="41">
        <v>902</v>
      </c>
      <c r="V907" s="51">
        <f t="shared" si="589"/>
        <v>-701.5</v>
      </c>
      <c r="W907" s="52">
        <f t="shared" si="563"/>
        <v>2200</v>
      </c>
      <c r="X907" s="52">
        <f t="shared" si="564"/>
        <v>-88165</v>
      </c>
      <c r="Y907" s="52">
        <f t="shared" si="565"/>
        <v>-85965</v>
      </c>
      <c r="AA907" s="41">
        <v>902</v>
      </c>
      <c r="AB907" s="51">
        <f t="shared" si="590"/>
        <v>-701.75</v>
      </c>
      <c r="AC907" s="52">
        <f t="shared" si="566"/>
        <v>2200</v>
      </c>
      <c r="AD907" s="52">
        <f t="shared" si="567"/>
        <v>-88192.5</v>
      </c>
      <c r="AE907" s="52">
        <f t="shared" si="568"/>
        <v>-85992.5</v>
      </c>
      <c r="AG907" s="41">
        <v>902</v>
      </c>
      <c r="AH907" s="51" t="e">
        <f t="shared" si="591"/>
        <v>#DIV/0!</v>
      </c>
      <c r="AI907" s="52">
        <f t="shared" si="569"/>
        <v>0</v>
      </c>
      <c r="AJ907" s="52" t="e">
        <f t="shared" si="570"/>
        <v>#DIV/0!</v>
      </c>
      <c r="AK907" s="52" t="e">
        <f t="shared" si="571"/>
        <v>#DIV/0!</v>
      </c>
      <c r="AM907" s="41">
        <v>902</v>
      </c>
      <c r="AN907" s="51" t="e">
        <f t="shared" si="592"/>
        <v>#DIV/0!</v>
      </c>
      <c r="AO907" s="52">
        <f t="shared" si="572"/>
        <v>0</v>
      </c>
      <c r="AP907" s="52" t="e">
        <f t="shared" si="573"/>
        <v>#DIV/0!</v>
      </c>
      <c r="AQ907" s="52" t="e">
        <f t="shared" si="574"/>
        <v>#DIV/0!</v>
      </c>
      <c r="AS907" s="41">
        <v>902</v>
      </c>
      <c r="AT907" s="51" t="e">
        <f t="shared" si="593"/>
        <v>#DIV/0!</v>
      </c>
      <c r="AU907" s="52">
        <f t="shared" si="575"/>
        <v>0</v>
      </c>
      <c r="AV907" s="52" t="e">
        <f t="shared" si="576"/>
        <v>#DIV/0!</v>
      </c>
      <c r="AW907" s="52" t="e">
        <f t="shared" si="577"/>
        <v>#DIV/0!</v>
      </c>
      <c r="AY907" s="41">
        <v>902</v>
      </c>
      <c r="AZ907" s="51" t="e">
        <f t="shared" si="594"/>
        <v>#DIV/0!</v>
      </c>
      <c r="BA907" s="52">
        <f t="shared" si="578"/>
        <v>0</v>
      </c>
      <c r="BB907" s="52" t="e">
        <f t="shared" si="595"/>
        <v>#DIV/0!</v>
      </c>
      <c r="BC907" s="52" t="e">
        <f t="shared" si="579"/>
        <v>#DIV/0!</v>
      </c>
      <c r="BE907" s="41">
        <v>902</v>
      </c>
      <c r="BF907" s="51" t="e">
        <f t="shared" si="596"/>
        <v>#DIV/0!</v>
      </c>
      <c r="BG907" s="52">
        <f t="shared" si="580"/>
        <v>0</v>
      </c>
      <c r="BH907" s="52" t="e">
        <f t="shared" si="581"/>
        <v>#DIV/0!</v>
      </c>
      <c r="BI907" s="52" t="e">
        <f t="shared" si="582"/>
        <v>#DIV/0!</v>
      </c>
      <c r="BK907" s="41">
        <v>902</v>
      </c>
      <c r="BL907" s="51" t="e">
        <f t="shared" si="597"/>
        <v>#DIV/0!</v>
      </c>
      <c r="BM907" s="52">
        <f t="shared" si="598"/>
        <v>0</v>
      </c>
      <c r="BN907" s="52" t="e">
        <f t="shared" si="599"/>
        <v>#DIV/0!</v>
      </c>
      <c r="BO907" s="52" t="e">
        <f t="shared" si="583"/>
        <v>#DIV/0!</v>
      </c>
    </row>
    <row r="908" spans="9:67" x14ac:dyDescent="0.4">
      <c r="I908" s="41">
        <v>903</v>
      </c>
      <c r="J908" s="51">
        <f t="shared" si="584"/>
        <v>-702</v>
      </c>
      <c r="K908" s="52">
        <f t="shared" si="585"/>
        <v>2200</v>
      </c>
      <c r="L908" s="52">
        <f t="shared" si="586"/>
        <v>-88220</v>
      </c>
      <c r="M908" s="52">
        <f t="shared" si="560"/>
        <v>-86020</v>
      </c>
      <c r="O908" s="41">
        <v>903</v>
      </c>
      <c r="P908" s="51">
        <f t="shared" si="587"/>
        <v>-702.25</v>
      </c>
      <c r="Q908" s="52">
        <f t="shared" si="588"/>
        <v>2200</v>
      </c>
      <c r="R908" s="52">
        <f t="shared" si="561"/>
        <v>-88247.5</v>
      </c>
      <c r="S908" s="52">
        <f t="shared" si="562"/>
        <v>-86047.5</v>
      </c>
      <c r="U908" s="41">
        <v>903</v>
      </c>
      <c r="V908" s="51">
        <f t="shared" si="589"/>
        <v>-702.5</v>
      </c>
      <c r="W908" s="52">
        <f t="shared" si="563"/>
        <v>2200</v>
      </c>
      <c r="X908" s="52">
        <f t="shared" si="564"/>
        <v>-88275</v>
      </c>
      <c r="Y908" s="52">
        <f t="shared" si="565"/>
        <v>-86075</v>
      </c>
      <c r="AA908" s="41">
        <v>903</v>
      </c>
      <c r="AB908" s="51">
        <f t="shared" si="590"/>
        <v>-702.75</v>
      </c>
      <c r="AC908" s="52">
        <f t="shared" si="566"/>
        <v>2200</v>
      </c>
      <c r="AD908" s="52">
        <f t="shared" si="567"/>
        <v>-88302.5</v>
      </c>
      <c r="AE908" s="52">
        <f t="shared" si="568"/>
        <v>-86102.5</v>
      </c>
      <c r="AG908" s="41">
        <v>903</v>
      </c>
      <c r="AH908" s="51" t="e">
        <f t="shared" si="591"/>
        <v>#DIV/0!</v>
      </c>
      <c r="AI908" s="52">
        <f t="shared" si="569"/>
        <v>0</v>
      </c>
      <c r="AJ908" s="52" t="e">
        <f t="shared" si="570"/>
        <v>#DIV/0!</v>
      </c>
      <c r="AK908" s="52" t="e">
        <f t="shared" si="571"/>
        <v>#DIV/0!</v>
      </c>
      <c r="AM908" s="41">
        <v>903</v>
      </c>
      <c r="AN908" s="51" t="e">
        <f t="shared" si="592"/>
        <v>#DIV/0!</v>
      </c>
      <c r="AO908" s="52">
        <f t="shared" si="572"/>
        <v>0</v>
      </c>
      <c r="AP908" s="52" t="e">
        <f t="shared" si="573"/>
        <v>#DIV/0!</v>
      </c>
      <c r="AQ908" s="52" t="e">
        <f t="shared" si="574"/>
        <v>#DIV/0!</v>
      </c>
      <c r="AS908" s="41">
        <v>903</v>
      </c>
      <c r="AT908" s="51" t="e">
        <f t="shared" si="593"/>
        <v>#DIV/0!</v>
      </c>
      <c r="AU908" s="52">
        <f t="shared" si="575"/>
        <v>0</v>
      </c>
      <c r="AV908" s="52" t="e">
        <f t="shared" si="576"/>
        <v>#DIV/0!</v>
      </c>
      <c r="AW908" s="52" t="e">
        <f t="shared" si="577"/>
        <v>#DIV/0!</v>
      </c>
      <c r="AY908" s="41">
        <v>903</v>
      </c>
      <c r="AZ908" s="51" t="e">
        <f t="shared" si="594"/>
        <v>#DIV/0!</v>
      </c>
      <c r="BA908" s="52">
        <f t="shared" si="578"/>
        <v>0</v>
      </c>
      <c r="BB908" s="52" t="e">
        <f t="shared" si="595"/>
        <v>#DIV/0!</v>
      </c>
      <c r="BC908" s="52" t="e">
        <f t="shared" si="579"/>
        <v>#DIV/0!</v>
      </c>
      <c r="BE908" s="41">
        <v>903</v>
      </c>
      <c r="BF908" s="51" t="e">
        <f t="shared" si="596"/>
        <v>#DIV/0!</v>
      </c>
      <c r="BG908" s="52">
        <f t="shared" si="580"/>
        <v>0</v>
      </c>
      <c r="BH908" s="52" t="e">
        <f t="shared" si="581"/>
        <v>#DIV/0!</v>
      </c>
      <c r="BI908" s="52" t="e">
        <f t="shared" si="582"/>
        <v>#DIV/0!</v>
      </c>
      <c r="BK908" s="41">
        <v>903</v>
      </c>
      <c r="BL908" s="51" t="e">
        <f t="shared" si="597"/>
        <v>#DIV/0!</v>
      </c>
      <c r="BM908" s="52">
        <f t="shared" si="598"/>
        <v>0</v>
      </c>
      <c r="BN908" s="52" t="e">
        <f t="shared" si="599"/>
        <v>#DIV/0!</v>
      </c>
      <c r="BO908" s="52" t="e">
        <f t="shared" si="583"/>
        <v>#DIV/0!</v>
      </c>
    </row>
    <row r="909" spans="9:67" x14ac:dyDescent="0.4">
      <c r="I909" s="41">
        <v>904</v>
      </c>
      <c r="J909" s="51">
        <f t="shared" si="584"/>
        <v>-703</v>
      </c>
      <c r="K909" s="52">
        <f t="shared" si="585"/>
        <v>2200</v>
      </c>
      <c r="L909" s="52">
        <f t="shared" si="586"/>
        <v>-88330</v>
      </c>
      <c r="M909" s="52">
        <f t="shared" si="560"/>
        <v>-86130</v>
      </c>
      <c r="O909" s="41">
        <v>904</v>
      </c>
      <c r="P909" s="51">
        <f t="shared" si="587"/>
        <v>-703.25</v>
      </c>
      <c r="Q909" s="52">
        <f t="shared" si="588"/>
        <v>2200</v>
      </c>
      <c r="R909" s="52">
        <f t="shared" si="561"/>
        <v>-88357.5</v>
      </c>
      <c r="S909" s="52">
        <f t="shared" si="562"/>
        <v>-86157.5</v>
      </c>
      <c r="U909" s="41">
        <v>904</v>
      </c>
      <c r="V909" s="51">
        <f t="shared" si="589"/>
        <v>-703.5</v>
      </c>
      <c r="W909" s="52">
        <f t="shared" si="563"/>
        <v>2200</v>
      </c>
      <c r="X909" s="52">
        <f t="shared" si="564"/>
        <v>-88385</v>
      </c>
      <c r="Y909" s="52">
        <f t="shared" si="565"/>
        <v>-86185</v>
      </c>
      <c r="AA909" s="41">
        <v>904</v>
      </c>
      <c r="AB909" s="51">
        <f t="shared" si="590"/>
        <v>-703.75</v>
      </c>
      <c r="AC909" s="52">
        <f t="shared" si="566"/>
        <v>2200</v>
      </c>
      <c r="AD909" s="52">
        <f t="shared" si="567"/>
        <v>-88412.5</v>
      </c>
      <c r="AE909" s="52">
        <f t="shared" si="568"/>
        <v>-86212.5</v>
      </c>
      <c r="AG909" s="41">
        <v>904</v>
      </c>
      <c r="AH909" s="51" t="e">
        <f t="shared" si="591"/>
        <v>#DIV/0!</v>
      </c>
      <c r="AI909" s="52">
        <f t="shared" si="569"/>
        <v>0</v>
      </c>
      <c r="AJ909" s="52" t="e">
        <f t="shared" si="570"/>
        <v>#DIV/0!</v>
      </c>
      <c r="AK909" s="52" t="e">
        <f t="shared" si="571"/>
        <v>#DIV/0!</v>
      </c>
      <c r="AM909" s="41">
        <v>904</v>
      </c>
      <c r="AN909" s="51" t="e">
        <f t="shared" si="592"/>
        <v>#DIV/0!</v>
      </c>
      <c r="AO909" s="52">
        <f t="shared" si="572"/>
        <v>0</v>
      </c>
      <c r="AP909" s="52" t="e">
        <f t="shared" si="573"/>
        <v>#DIV/0!</v>
      </c>
      <c r="AQ909" s="52" t="e">
        <f t="shared" si="574"/>
        <v>#DIV/0!</v>
      </c>
      <c r="AS909" s="41">
        <v>904</v>
      </c>
      <c r="AT909" s="51" t="e">
        <f t="shared" si="593"/>
        <v>#DIV/0!</v>
      </c>
      <c r="AU909" s="52">
        <f t="shared" si="575"/>
        <v>0</v>
      </c>
      <c r="AV909" s="52" t="e">
        <f t="shared" si="576"/>
        <v>#DIV/0!</v>
      </c>
      <c r="AW909" s="52" t="e">
        <f t="shared" si="577"/>
        <v>#DIV/0!</v>
      </c>
      <c r="AY909" s="41">
        <v>904</v>
      </c>
      <c r="AZ909" s="51" t="e">
        <f t="shared" si="594"/>
        <v>#DIV/0!</v>
      </c>
      <c r="BA909" s="52">
        <f t="shared" si="578"/>
        <v>0</v>
      </c>
      <c r="BB909" s="52" t="e">
        <f t="shared" si="595"/>
        <v>#DIV/0!</v>
      </c>
      <c r="BC909" s="52" t="e">
        <f t="shared" si="579"/>
        <v>#DIV/0!</v>
      </c>
      <c r="BE909" s="41">
        <v>904</v>
      </c>
      <c r="BF909" s="51" t="e">
        <f t="shared" si="596"/>
        <v>#DIV/0!</v>
      </c>
      <c r="BG909" s="52">
        <f t="shared" si="580"/>
        <v>0</v>
      </c>
      <c r="BH909" s="52" t="e">
        <f t="shared" si="581"/>
        <v>#DIV/0!</v>
      </c>
      <c r="BI909" s="52" t="e">
        <f t="shared" si="582"/>
        <v>#DIV/0!</v>
      </c>
      <c r="BK909" s="41">
        <v>904</v>
      </c>
      <c r="BL909" s="51" t="e">
        <f t="shared" si="597"/>
        <v>#DIV/0!</v>
      </c>
      <c r="BM909" s="52">
        <f t="shared" si="598"/>
        <v>0</v>
      </c>
      <c r="BN909" s="52" t="e">
        <f t="shared" si="599"/>
        <v>#DIV/0!</v>
      </c>
      <c r="BO909" s="52" t="e">
        <f t="shared" si="583"/>
        <v>#DIV/0!</v>
      </c>
    </row>
    <row r="910" spans="9:67" x14ac:dyDescent="0.4">
      <c r="I910" s="41">
        <v>905</v>
      </c>
      <c r="J910" s="51">
        <f t="shared" si="584"/>
        <v>-704</v>
      </c>
      <c r="K910" s="52">
        <f t="shared" si="585"/>
        <v>2200</v>
      </c>
      <c r="L910" s="52">
        <f t="shared" si="586"/>
        <v>-88440</v>
      </c>
      <c r="M910" s="52">
        <f t="shared" si="560"/>
        <v>-86240</v>
      </c>
      <c r="O910" s="41">
        <v>905</v>
      </c>
      <c r="P910" s="51">
        <f t="shared" si="587"/>
        <v>-704.25</v>
      </c>
      <c r="Q910" s="52">
        <f t="shared" si="588"/>
        <v>2200</v>
      </c>
      <c r="R910" s="52">
        <f t="shared" si="561"/>
        <v>-88467.5</v>
      </c>
      <c r="S910" s="52">
        <f t="shared" si="562"/>
        <v>-86267.5</v>
      </c>
      <c r="U910" s="41">
        <v>905</v>
      </c>
      <c r="V910" s="51">
        <f t="shared" si="589"/>
        <v>-704.5</v>
      </c>
      <c r="W910" s="52">
        <f t="shared" si="563"/>
        <v>2200</v>
      </c>
      <c r="X910" s="52">
        <f t="shared" si="564"/>
        <v>-88495</v>
      </c>
      <c r="Y910" s="52">
        <f t="shared" si="565"/>
        <v>-86295</v>
      </c>
      <c r="AA910" s="41">
        <v>905</v>
      </c>
      <c r="AB910" s="51">
        <f t="shared" si="590"/>
        <v>-704.75</v>
      </c>
      <c r="AC910" s="52">
        <f t="shared" si="566"/>
        <v>2200</v>
      </c>
      <c r="AD910" s="52">
        <f t="shared" si="567"/>
        <v>-88522.5</v>
      </c>
      <c r="AE910" s="52">
        <f t="shared" si="568"/>
        <v>-86322.5</v>
      </c>
      <c r="AG910" s="41">
        <v>905</v>
      </c>
      <c r="AH910" s="51" t="e">
        <f t="shared" si="591"/>
        <v>#DIV/0!</v>
      </c>
      <c r="AI910" s="52">
        <f t="shared" si="569"/>
        <v>0</v>
      </c>
      <c r="AJ910" s="52" t="e">
        <f t="shared" si="570"/>
        <v>#DIV/0!</v>
      </c>
      <c r="AK910" s="52" t="e">
        <f t="shared" si="571"/>
        <v>#DIV/0!</v>
      </c>
      <c r="AM910" s="41">
        <v>905</v>
      </c>
      <c r="AN910" s="51" t="e">
        <f t="shared" si="592"/>
        <v>#DIV/0!</v>
      </c>
      <c r="AO910" s="52">
        <f t="shared" si="572"/>
        <v>0</v>
      </c>
      <c r="AP910" s="52" t="e">
        <f t="shared" si="573"/>
        <v>#DIV/0!</v>
      </c>
      <c r="AQ910" s="52" t="e">
        <f t="shared" si="574"/>
        <v>#DIV/0!</v>
      </c>
      <c r="AS910" s="41">
        <v>905</v>
      </c>
      <c r="AT910" s="51" t="e">
        <f t="shared" si="593"/>
        <v>#DIV/0!</v>
      </c>
      <c r="AU910" s="52">
        <f t="shared" si="575"/>
        <v>0</v>
      </c>
      <c r="AV910" s="52" t="e">
        <f t="shared" si="576"/>
        <v>#DIV/0!</v>
      </c>
      <c r="AW910" s="52" t="e">
        <f t="shared" si="577"/>
        <v>#DIV/0!</v>
      </c>
      <c r="AY910" s="41">
        <v>905</v>
      </c>
      <c r="AZ910" s="51" t="e">
        <f t="shared" si="594"/>
        <v>#DIV/0!</v>
      </c>
      <c r="BA910" s="52">
        <f t="shared" si="578"/>
        <v>0</v>
      </c>
      <c r="BB910" s="52" t="e">
        <f t="shared" si="595"/>
        <v>#DIV/0!</v>
      </c>
      <c r="BC910" s="52" t="e">
        <f t="shared" si="579"/>
        <v>#DIV/0!</v>
      </c>
      <c r="BE910" s="41">
        <v>905</v>
      </c>
      <c r="BF910" s="51" t="e">
        <f t="shared" si="596"/>
        <v>#DIV/0!</v>
      </c>
      <c r="BG910" s="52">
        <f t="shared" si="580"/>
        <v>0</v>
      </c>
      <c r="BH910" s="52" t="e">
        <f t="shared" si="581"/>
        <v>#DIV/0!</v>
      </c>
      <c r="BI910" s="52" t="e">
        <f t="shared" si="582"/>
        <v>#DIV/0!</v>
      </c>
      <c r="BK910" s="41">
        <v>905</v>
      </c>
      <c r="BL910" s="51" t="e">
        <f t="shared" si="597"/>
        <v>#DIV/0!</v>
      </c>
      <c r="BM910" s="52">
        <f t="shared" si="598"/>
        <v>0</v>
      </c>
      <c r="BN910" s="52" t="e">
        <f t="shared" si="599"/>
        <v>#DIV/0!</v>
      </c>
      <c r="BO910" s="52" t="e">
        <f t="shared" si="583"/>
        <v>#DIV/0!</v>
      </c>
    </row>
    <row r="911" spans="9:67" x14ac:dyDescent="0.4">
      <c r="I911" s="41">
        <v>906</v>
      </c>
      <c r="J911" s="51">
        <f t="shared" si="584"/>
        <v>-705</v>
      </c>
      <c r="K911" s="52">
        <f t="shared" si="585"/>
        <v>2200</v>
      </c>
      <c r="L911" s="52">
        <f t="shared" si="586"/>
        <v>-88550</v>
      </c>
      <c r="M911" s="52">
        <f t="shared" si="560"/>
        <v>-86350</v>
      </c>
      <c r="O911" s="41">
        <v>906</v>
      </c>
      <c r="P911" s="51">
        <f t="shared" si="587"/>
        <v>-705.25</v>
      </c>
      <c r="Q911" s="52">
        <f t="shared" si="588"/>
        <v>2200</v>
      </c>
      <c r="R911" s="52">
        <f t="shared" si="561"/>
        <v>-88577.5</v>
      </c>
      <c r="S911" s="52">
        <f t="shared" si="562"/>
        <v>-86377.5</v>
      </c>
      <c r="U911" s="41">
        <v>906</v>
      </c>
      <c r="V911" s="51">
        <f t="shared" si="589"/>
        <v>-705.5</v>
      </c>
      <c r="W911" s="52">
        <f t="shared" si="563"/>
        <v>2200</v>
      </c>
      <c r="X911" s="52">
        <f t="shared" si="564"/>
        <v>-88605</v>
      </c>
      <c r="Y911" s="52">
        <f t="shared" si="565"/>
        <v>-86405</v>
      </c>
      <c r="AA911" s="41">
        <v>906</v>
      </c>
      <c r="AB911" s="51">
        <f t="shared" si="590"/>
        <v>-705.75</v>
      </c>
      <c r="AC911" s="52">
        <f t="shared" si="566"/>
        <v>2200</v>
      </c>
      <c r="AD911" s="52">
        <f t="shared" si="567"/>
        <v>-88632.5</v>
      </c>
      <c r="AE911" s="52">
        <f t="shared" si="568"/>
        <v>-86432.5</v>
      </c>
      <c r="AG911" s="41">
        <v>906</v>
      </c>
      <c r="AH911" s="51" t="e">
        <f t="shared" si="591"/>
        <v>#DIV/0!</v>
      </c>
      <c r="AI911" s="52">
        <f t="shared" si="569"/>
        <v>0</v>
      </c>
      <c r="AJ911" s="52" t="e">
        <f t="shared" si="570"/>
        <v>#DIV/0!</v>
      </c>
      <c r="AK911" s="52" t="e">
        <f t="shared" si="571"/>
        <v>#DIV/0!</v>
      </c>
      <c r="AM911" s="41">
        <v>906</v>
      </c>
      <c r="AN911" s="51" t="e">
        <f t="shared" si="592"/>
        <v>#DIV/0!</v>
      </c>
      <c r="AO911" s="52">
        <f t="shared" si="572"/>
        <v>0</v>
      </c>
      <c r="AP911" s="52" t="e">
        <f t="shared" si="573"/>
        <v>#DIV/0!</v>
      </c>
      <c r="AQ911" s="52" t="e">
        <f t="shared" si="574"/>
        <v>#DIV/0!</v>
      </c>
      <c r="AS911" s="41">
        <v>906</v>
      </c>
      <c r="AT911" s="51" t="e">
        <f t="shared" si="593"/>
        <v>#DIV/0!</v>
      </c>
      <c r="AU911" s="52">
        <f t="shared" si="575"/>
        <v>0</v>
      </c>
      <c r="AV911" s="52" t="e">
        <f t="shared" si="576"/>
        <v>#DIV/0!</v>
      </c>
      <c r="AW911" s="52" t="e">
        <f t="shared" si="577"/>
        <v>#DIV/0!</v>
      </c>
      <c r="AY911" s="41">
        <v>906</v>
      </c>
      <c r="AZ911" s="51" t="e">
        <f t="shared" si="594"/>
        <v>#DIV/0!</v>
      </c>
      <c r="BA911" s="52">
        <f t="shared" si="578"/>
        <v>0</v>
      </c>
      <c r="BB911" s="52" t="e">
        <f t="shared" si="595"/>
        <v>#DIV/0!</v>
      </c>
      <c r="BC911" s="52" t="e">
        <f t="shared" si="579"/>
        <v>#DIV/0!</v>
      </c>
      <c r="BE911" s="41">
        <v>906</v>
      </c>
      <c r="BF911" s="51" t="e">
        <f t="shared" si="596"/>
        <v>#DIV/0!</v>
      </c>
      <c r="BG911" s="52">
        <f t="shared" si="580"/>
        <v>0</v>
      </c>
      <c r="BH911" s="52" t="e">
        <f t="shared" si="581"/>
        <v>#DIV/0!</v>
      </c>
      <c r="BI911" s="52" t="e">
        <f t="shared" si="582"/>
        <v>#DIV/0!</v>
      </c>
      <c r="BK911" s="41">
        <v>906</v>
      </c>
      <c r="BL911" s="51" t="e">
        <f t="shared" si="597"/>
        <v>#DIV/0!</v>
      </c>
      <c r="BM911" s="52">
        <f t="shared" si="598"/>
        <v>0</v>
      </c>
      <c r="BN911" s="52" t="e">
        <f t="shared" si="599"/>
        <v>#DIV/0!</v>
      </c>
      <c r="BO911" s="52" t="e">
        <f t="shared" si="583"/>
        <v>#DIV/0!</v>
      </c>
    </row>
    <row r="912" spans="9:67" x14ac:dyDescent="0.4">
      <c r="I912" s="41">
        <v>907</v>
      </c>
      <c r="J912" s="51">
        <f t="shared" si="584"/>
        <v>-706</v>
      </c>
      <c r="K912" s="52">
        <f t="shared" si="585"/>
        <v>2200</v>
      </c>
      <c r="L912" s="52">
        <f t="shared" si="586"/>
        <v>-88660</v>
      </c>
      <c r="M912" s="52">
        <f t="shared" si="560"/>
        <v>-86460</v>
      </c>
      <c r="O912" s="41">
        <v>907</v>
      </c>
      <c r="P912" s="51">
        <f t="shared" si="587"/>
        <v>-706.25</v>
      </c>
      <c r="Q912" s="52">
        <f t="shared" si="588"/>
        <v>2200</v>
      </c>
      <c r="R912" s="52">
        <f t="shared" si="561"/>
        <v>-88687.5</v>
      </c>
      <c r="S912" s="52">
        <f t="shared" si="562"/>
        <v>-86487.5</v>
      </c>
      <c r="U912" s="41">
        <v>907</v>
      </c>
      <c r="V912" s="51">
        <f t="shared" si="589"/>
        <v>-706.5</v>
      </c>
      <c r="W912" s="52">
        <f t="shared" si="563"/>
        <v>2200</v>
      </c>
      <c r="X912" s="52">
        <f t="shared" si="564"/>
        <v>-88715</v>
      </c>
      <c r="Y912" s="52">
        <f t="shared" si="565"/>
        <v>-86515</v>
      </c>
      <c r="AA912" s="41">
        <v>907</v>
      </c>
      <c r="AB912" s="51">
        <f t="shared" si="590"/>
        <v>-706.75</v>
      </c>
      <c r="AC912" s="52">
        <f t="shared" si="566"/>
        <v>2200</v>
      </c>
      <c r="AD912" s="52">
        <f t="shared" si="567"/>
        <v>-88742.5</v>
      </c>
      <c r="AE912" s="52">
        <f t="shared" si="568"/>
        <v>-86542.5</v>
      </c>
      <c r="AG912" s="41">
        <v>907</v>
      </c>
      <c r="AH912" s="51" t="e">
        <f t="shared" si="591"/>
        <v>#DIV/0!</v>
      </c>
      <c r="AI912" s="52">
        <f t="shared" si="569"/>
        <v>0</v>
      </c>
      <c r="AJ912" s="52" t="e">
        <f t="shared" si="570"/>
        <v>#DIV/0!</v>
      </c>
      <c r="AK912" s="52" t="e">
        <f t="shared" si="571"/>
        <v>#DIV/0!</v>
      </c>
      <c r="AM912" s="41">
        <v>907</v>
      </c>
      <c r="AN912" s="51" t="e">
        <f t="shared" si="592"/>
        <v>#DIV/0!</v>
      </c>
      <c r="AO912" s="52">
        <f t="shared" si="572"/>
        <v>0</v>
      </c>
      <c r="AP912" s="52" t="e">
        <f t="shared" si="573"/>
        <v>#DIV/0!</v>
      </c>
      <c r="AQ912" s="52" t="e">
        <f t="shared" si="574"/>
        <v>#DIV/0!</v>
      </c>
      <c r="AS912" s="41">
        <v>907</v>
      </c>
      <c r="AT912" s="51" t="e">
        <f t="shared" si="593"/>
        <v>#DIV/0!</v>
      </c>
      <c r="AU912" s="52">
        <f t="shared" si="575"/>
        <v>0</v>
      </c>
      <c r="AV912" s="52" t="e">
        <f t="shared" si="576"/>
        <v>#DIV/0!</v>
      </c>
      <c r="AW912" s="52" t="e">
        <f t="shared" si="577"/>
        <v>#DIV/0!</v>
      </c>
      <c r="AY912" s="41">
        <v>907</v>
      </c>
      <c r="AZ912" s="51" t="e">
        <f t="shared" si="594"/>
        <v>#DIV/0!</v>
      </c>
      <c r="BA912" s="52">
        <f t="shared" si="578"/>
        <v>0</v>
      </c>
      <c r="BB912" s="52" t="e">
        <f t="shared" si="595"/>
        <v>#DIV/0!</v>
      </c>
      <c r="BC912" s="52" t="e">
        <f t="shared" si="579"/>
        <v>#DIV/0!</v>
      </c>
      <c r="BE912" s="41">
        <v>907</v>
      </c>
      <c r="BF912" s="51" t="e">
        <f t="shared" si="596"/>
        <v>#DIV/0!</v>
      </c>
      <c r="BG912" s="52">
        <f t="shared" si="580"/>
        <v>0</v>
      </c>
      <c r="BH912" s="52" t="e">
        <f t="shared" si="581"/>
        <v>#DIV/0!</v>
      </c>
      <c r="BI912" s="52" t="e">
        <f t="shared" si="582"/>
        <v>#DIV/0!</v>
      </c>
      <c r="BK912" s="41">
        <v>907</v>
      </c>
      <c r="BL912" s="51" t="e">
        <f t="shared" si="597"/>
        <v>#DIV/0!</v>
      </c>
      <c r="BM912" s="52">
        <f t="shared" si="598"/>
        <v>0</v>
      </c>
      <c r="BN912" s="52" t="e">
        <f t="shared" si="599"/>
        <v>#DIV/0!</v>
      </c>
      <c r="BO912" s="52" t="e">
        <f t="shared" si="583"/>
        <v>#DIV/0!</v>
      </c>
    </row>
    <row r="913" spans="9:67" x14ac:dyDescent="0.4">
      <c r="I913" s="41">
        <v>908</v>
      </c>
      <c r="J913" s="51">
        <f t="shared" si="584"/>
        <v>-707</v>
      </c>
      <c r="K913" s="52">
        <f t="shared" si="585"/>
        <v>2200</v>
      </c>
      <c r="L913" s="52">
        <f t="shared" si="586"/>
        <v>-88770</v>
      </c>
      <c r="M913" s="52">
        <f t="shared" si="560"/>
        <v>-86570</v>
      </c>
      <c r="O913" s="41">
        <v>908</v>
      </c>
      <c r="P913" s="51">
        <f t="shared" si="587"/>
        <v>-707.25</v>
      </c>
      <c r="Q913" s="52">
        <f t="shared" si="588"/>
        <v>2200</v>
      </c>
      <c r="R913" s="52">
        <f t="shared" si="561"/>
        <v>-88797.5</v>
      </c>
      <c r="S913" s="52">
        <f t="shared" si="562"/>
        <v>-86597.5</v>
      </c>
      <c r="U913" s="41">
        <v>908</v>
      </c>
      <c r="V913" s="51">
        <f t="shared" si="589"/>
        <v>-707.5</v>
      </c>
      <c r="W913" s="52">
        <f t="shared" si="563"/>
        <v>2200</v>
      </c>
      <c r="X913" s="52">
        <f t="shared" si="564"/>
        <v>-88825</v>
      </c>
      <c r="Y913" s="52">
        <f t="shared" si="565"/>
        <v>-86625</v>
      </c>
      <c r="AA913" s="41">
        <v>908</v>
      </c>
      <c r="AB913" s="51">
        <f t="shared" si="590"/>
        <v>-707.75</v>
      </c>
      <c r="AC913" s="52">
        <f t="shared" si="566"/>
        <v>2200</v>
      </c>
      <c r="AD913" s="52">
        <f t="shared" si="567"/>
        <v>-88852.5</v>
      </c>
      <c r="AE913" s="52">
        <f t="shared" si="568"/>
        <v>-86652.5</v>
      </c>
      <c r="AG913" s="41">
        <v>908</v>
      </c>
      <c r="AH913" s="51" t="e">
        <f t="shared" si="591"/>
        <v>#DIV/0!</v>
      </c>
      <c r="AI913" s="52">
        <f t="shared" si="569"/>
        <v>0</v>
      </c>
      <c r="AJ913" s="52" t="e">
        <f t="shared" si="570"/>
        <v>#DIV/0!</v>
      </c>
      <c r="AK913" s="52" t="e">
        <f t="shared" si="571"/>
        <v>#DIV/0!</v>
      </c>
      <c r="AM913" s="41">
        <v>908</v>
      </c>
      <c r="AN913" s="51" t="e">
        <f t="shared" si="592"/>
        <v>#DIV/0!</v>
      </c>
      <c r="AO913" s="52">
        <f t="shared" si="572"/>
        <v>0</v>
      </c>
      <c r="AP913" s="52" t="e">
        <f t="shared" si="573"/>
        <v>#DIV/0!</v>
      </c>
      <c r="AQ913" s="52" t="e">
        <f t="shared" si="574"/>
        <v>#DIV/0!</v>
      </c>
      <c r="AS913" s="41">
        <v>908</v>
      </c>
      <c r="AT913" s="51" t="e">
        <f t="shared" si="593"/>
        <v>#DIV/0!</v>
      </c>
      <c r="AU913" s="52">
        <f t="shared" si="575"/>
        <v>0</v>
      </c>
      <c r="AV913" s="52" t="e">
        <f t="shared" si="576"/>
        <v>#DIV/0!</v>
      </c>
      <c r="AW913" s="52" t="e">
        <f t="shared" si="577"/>
        <v>#DIV/0!</v>
      </c>
      <c r="AY913" s="41">
        <v>908</v>
      </c>
      <c r="AZ913" s="51" t="e">
        <f t="shared" si="594"/>
        <v>#DIV/0!</v>
      </c>
      <c r="BA913" s="52">
        <f t="shared" si="578"/>
        <v>0</v>
      </c>
      <c r="BB913" s="52" t="e">
        <f t="shared" si="595"/>
        <v>#DIV/0!</v>
      </c>
      <c r="BC913" s="52" t="e">
        <f t="shared" si="579"/>
        <v>#DIV/0!</v>
      </c>
      <c r="BE913" s="41">
        <v>908</v>
      </c>
      <c r="BF913" s="51" t="e">
        <f t="shared" si="596"/>
        <v>#DIV/0!</v>
      </c>
      <c r="BG913" s="52">
        <f t="shared" si="580"/>
        <v>0</v>
      </c>
      <c r="BH913" s="52" t="e">
        <f t="shared" si="581"/>
        <v>#DIV/0!</v>
      </c>
      <c r="BI913" s="52" t="e">
        <f t="shared" si="582"/>
        <v>#DIV/0!</v>
      </c>
      <c r="BK913" s="41">
        <v>908</v>
      </c>
      <c r="BL913" s="51" t="e">
        <f t="shared" si="597"/>
        <v>#DIV/0!</v>
      </c>
      <c r="BM913" s="52">
        <f t="shared" si="598"/>
        <v>0</v>
      </c>
      <c r="BN913" s="52" t="e">
        <f t="shared" si="599"/>
        <v>#DIV/0!</v>
      </c>
      <c r="BO913" s="52" t="e">
        <f t="shared" si="583"/>
        <v>#DIV/0!</v>
      </c>
    </row>
    <row r="914" spans="9:67" x14ac:dyDescent="0.4">
      <c r="I914" s="41">
        <v>909</v>
      </c>
      <c r="J914" s="51">
        <f t="shared" si="584"/>
        <v>-708</v>
      </c>
      <c r="K914" s="52">
        <f t="shared" si="585"/>
        <v>2200</v>
      </c>
      <c r="L914" s="52">
        <f t="shared" si="586"/>
        <v>-88880</v>
      </c>
      <c r="M914" s="52">
        <f t="shared" si="560"/>
        <v>-86680</v>
      </c>
      <c r="O914" s="41">
        <v>909</v>
      </c>
      <c r="P914" s="51">
        <f t="shared" si="587"/>
        <v>-708.25</v>
      </c>
      <c r="Q914" s="52">
        <f t="shared" si="588"/>
        <v>2200</v>
      </c>
      <c r="R914" s="52">
        <f t="shared" si="561"/>
        <v>-88907.5</v>
      </c>
      <c r="S914" s="52">
        <f t="shared" si="562"/>
        <v>-86707.5</v>
      </c>
      <c r="U914" s="41">
        <v>909</v>
      </c>
      <c r="V914" s="51">
        <f t="shared" si="589"/>
        <v>-708.5</v>
      </c>
      <c r="W914" s="52">
        <f t="shared" si="563"/>
        <v>2200</v>
      </c>
      <c r="X914" s="52">
        <f t="shared" si="564"/>
        <v>-88935</v>
      </c>
      <c r="Y914" s="52">
        <f t="shared" si="565"/>
        <v>-86735</v>
      </c>
      <c r="AA914" s="41">
        <v>909</v>
      </c>
      <c r="AB914" s="51">
        <f t="shared" si="590"/>
        <v>-708.75</v>
      </c>
      <c r="AC914" s="52">
        <f t="shared" si="566"/>
        <v>2200</v>
      </c>
      <c r="AD914" s="52">
        <f t="shared" si="567"/>
        <v>-88962.5</v>
      </c>
      <c r="AE914" s="52">
        <f t="shared" si="568"/>
        <v>-86762.5</v>
      </c>
      <c r="AG914" s="41">
        <v>909</v>
      </c>
      <c r="AH914" s="51" t="e">
        <f t="shared" si="591"/>
        <v>#DIV/0!</v>
      </c>
      <c r="AI914" s="52">
        <f t="shared" si="569"/>
        <v>0</v>
      </c>
      <c r="AJ914" s="52" t="e">
        <f t="shared" si="570"/>
        <v>#DIV/0!</v>
      </c>
      <c r="AK914" s="52" t="e">
        <f t="shared" si="571"/>
        <v>#DIV/0!</v>
      </c>
      <c r="AM914" s="41">
        <v>909</v>
      </c>
      <c r="AN914" s="51" t="e">
        <f t="shared" si="592"/>
        <v>#DIV/0!</v>
      </c>
      <c r="AO914" s="52">
        <f t="shared" si="572"/>
        <v>0</v>
      </c>
      <c r="AP914" s="52" t="e">
        <f t="shared" si="573"/>
        <v>#DIV/0!</v>
      </c>
      <c r="AQ914" s="52" t="e">
        <f t="shared" si="574"/>
        <v>#DIV/0!</v>
      </c>
      <c r="AS914" s="41">
        <v>909</v>
      </c>
      <c r="AT914" s="51" t="e">
        <f t="shared" si="593"/>
        <v>#DIV/0!</v>
      </c>
      <c r="AU914" s="52">
        <f t="shared" si="575"/>
        <v>0</v>
      </c>
      <c r="AV914" s="52" t="e">
        <f t="shared" si="576"/>
        <v>#DIV/0!</v>
      </c>
      <c r="AW914" s="52" t="e">
        <f t="shared" si="577"/>
        <v>#DIV/0!</v>
      </c>
      <c r="AY914" s="41">
        <v>909</v>
      </c>
      <c r="AZ914" s="51" t="e">
        <f t="shared" si="594"/>
        <v>#DIV/0!</v>
      </c>
      <c r="BA914" s="52">
        <f t="shared" si="578"/>
        <v>0</v>
      </c>
      <c r="BB914" s="52" t="e">
        <f t="shared" si="595"/>
        <v>#DIV/0!</v>
      </c>
      <c r="BC914" s="52" t="e">
        <f t="shared" si="579"/>
        <v>#DIV/0!</v>
      </c>
      <c r="BE914" s="41">
        <v>909</v>
      </c>
      <c r="BF914" s="51" t="e">
        <f t="shared" si="596"/>
        <v>#DIV/0!</v>
      </c>
      <c r="BG914" s="52">
        <f t="shared" si="580"/>
        <v>0</v>
      </c>
      <c r="BH914" s="52" t="e">
        <f t="shared" si="581"/>
        <v>#DIV/0!</v>
      </c>
      <c r="BI914" s="52" t="e">
        <f t="shared" si="582"/>
        <v>#DIV/0!</v>
      </c>
      <c r="BK914" s="41">
        <v>909</v>
      </c>
      <c r="BL914" s="51" t="e">
        <f t="shared" si="597"/>
        <v>#DIV/0!</v>
      </c>
      <c r="BM914" s="52">
        <f t="shared" si="598"/>
        <v>0</v>
      </c>
      <c r="BN914" s="52" t="e">
        <f t="shared" si="599"/>
        <v>#DIV/0!</v>
      </c>
      <c r="BO914" s="52" t="e">
        <f t="shared" si="583"/>
        <v>#DIV/0!</v>
      </c>
    </row>
    <row r="915" spans="9:67" x14ac:dyDescent="0.4">
      <c r="I915" s="41">
        <v>910</v>
      </c>
      <c r="J915" s="51">
        <f t="shared" si="584"/>
        <v>-709</v>
      </c>
      <c r="K915" s="52">
        <f t="shared" si="585"/>
        <v>2200</v>
      </c>
      <c r="L915" s="52">
        <f t="shared" si="586"/>
        <v>-88990</v>
      </c>
      <c r="M915" s="52">
        <f t="shared" si="560"/>
        <v>-86790</v>
      </c>
      <c r="O915" s="41">
        <v>910</v>
      </c>
      <c r="P915" s="51">
        <f t="shared" si="587"/>
        <v>-709.25</v>
      </c>
      <c r="Q915" s="52">
        <f t="shared" si="588"/>
        <v>2200</v>
      </c>
      <c r="R915" s="52">
        <f t="shared" si="561"/>
        <v>-89017.5</v>
      </c>
      <c r="S915" s="52">
        <f t="shared" si="562"/>
        <v>-86817.5</v>
      </c>
      <c r="U915" s="41">
        <v>910</v>
      </c>
      <c r="V915" s="51">
        <f t="shared" si="589"/>
        <v>-709.5</v>
      </c>
      <c r="W915" s="52">
        <f t="shared" si="563"/>
        <v>2200</v>
      </c>
      <c r="X915" s="52">
        <f t="shared" si="564"/>
        <v>-89045</v>
      </c>
      <c r="Y915" s="52">
        <f t="shared" si="565"/>
        <v>-86845</v>
      </c>
      <c r="AA915" s="41">
        <v>910</v>
      </c>
      <c r="AB915" s="51">
        <f t="shared" si="590"/>
        <v>-709.75</v>
      </c>
      <c r="AC915" s="52">
        <f t="shared" si="566"/>
        <v>2200</v>
      </c>
      <c r="AD915" s="52">
        <f t="shared" si="567"/>
        <v>-89072.5</v>
      </c>
      <c r="AE915" s="52">
        <f t="shared" si="568"/>
        <v>-86872.5</v>
      </c>
      <c r="AG915" s="41">
        <v>910</v>
      </c>
      <c r="AH915" s="51" t="e">
        <f t="shared" si="591"/>
        <v>#DIV/0!</v>
      </c>
      <c r="AI915" s="52">
        <f t="shared" si="569"/>
        <v>0</v>
      </c>
      <c r="AJ915" s="52" t="e">
        <f t="shared" si="570"/>
        <v>#DIV/0!</v>
      </c>
      <c r="AK915" s="52" t="e">
        <f t="shared" si="571"/>
        <v>#DIV/0!</v>
      </c>
      <c r="AM915" s="41">
        <v>910</v>
      </c>
      <c r="AN915" s="51" t="e">
        <f t="shared" si="592"/>
        <v>#DIV/0!</v>
      </c>
      <c r="AO915" s="52">
        <f t="shared" si="572"/>
        <v>0</v>
      </c>
      <c r="AP915" s="52" t="e">
        <f t="shared" si="573"/>
        <v>#DIV/0!</v>
      </c>
      <c r="AQ915" s="52" t="e">
        <f t="shared" si="574"/>
        <v>#DIV/0!</v>
      </c>
      <c r="AS915" s="41">
        <v>910</v>
      </c>
      <c r="AT915" s="51" t="e">
        <f t="shared" si="593"/>
        <v>#DIV/0!</v>
      </c>
      <c r="AU915" s="52">
        <f t="shared" si="575"/>
        <v>0</v>
      </c>
      <c r="AV915" s="52" t="e">
        <f t="shared" si="576"/>
        <v>#DIV/0!</v>
      </c>
      <c r="AW915" s="52" t="e">
        <f t="shared" si="577"/>
        <v>#DIV/0!</v>
      </c>
      <c r="AY915" s="41">
        <v>910</v>
      </c>
      <c r="AZ915" s="51" t="e">
        <f t="shared" si="594"/>
        <v>#DIV/0!</v>
      </c>
      <c r="BA915" s="52">
        <f t="shared" si="578"/>
        <v>0</v>
      </c>
      <c r="BB915" s="52" t="e">
        <f t="shared" si="595"/>
        <v>#DIV/0!</v>
      </c>
      <c r="BC915" s="52" t="e">
        <f t="shared" si="579"/>
        <v>#DIV/0!</v>
      </c>
      <c r="BE915" s="41">
        <v>910</v>
      </c>
      <c r="BF915" s="51" t="e">
        <f t="shared" si="596"/>
        <v>#DIV/0!</v>
      </c>
      <c r="BG915" s="52">
        <f t="shared" si="580"/>
        <v>0</v>
      </c>
      <c r="BH915" s="52" t="e">
        <f t="shared" si="581"/>
        <v>#DIV/0!</v>
      </c>
      <c r="BI915" s="52" t="e">
        <f t="shared" si="582"/>
        <v>#DIV/0!</v>
      </c>
      <c r="BK915" s="41">
        <v>910</v>
      </c>
      <c r="BL915" s="51" t="e">
        <f t="shared" si="597"/>
        <v>#DIV/0!</v>
      </c>
      <c r="BM915" s="52">
        <f t="shared" si="598"/>
        <v>0</v>
      </c>
      <c r="BN915" s="52" t="e">
        <f t="shared" si="599"/>
        <v>#DIV/0!</v>
      </c>
      <c r="BO915" s="52" t="e">
        <f t="shared" si="583"/>
        <v>#DIV/0!</v>
      </c>
    </row>
    <row r="916" spans="9:67" x14ac:dyDescent="0.4">
      <c r="I916" s="41">
        <v>911</v>
      </c>
      <c r="J916" s="51">
        <f t="shared" si="584"/>
        <v>-710</v>
      </c>
      <c r="K916" s="52">
        <f t="shared" si="585"/>
        <v>2200</v>
      </c>
      <c r="L916" s="52">
        <f t="shared" si="586"/>
        <v>-89100</v>
      </c>
      <c r="M916" s="52">
        <f t="shared" si="560"/>
        <v>-86900</v>
      </c>
      <c r="O916" s="41">
        <v>911</v>
      </c>
      <c r="P916" s="51">
        <f t="shared" si="587"/>
        <v>-710.25</v>
      </c>
      <c r="Q916" s="52">
        <f t="shared" si="588"/>
        <v>2200</v>
      </c>
      <c r="R916" s="52">
        <f t="shared" si="561"/>
        <v>-89127.5</v>
      </c>
      <c r="S916" s="52">
        <f t="shared" si="562"/>
        <v>-86927.5</v>
      </c>
      <c r="U916" s="41">
        <v>911</v>
      </c>
      <c r="V916" s="51">
        <f t="shared" si="589"/>
        <v>-710.5</v>
      </c>
      <c r="W916" s="52">
        <f t="shared" si="563"/>
        <v>2200</v>
      </c>
      <c r="X916" s="52">
        <f t="shared" si="564"/>
        <v>-89155</v>
      </c>
      <c r="Y916" s="52">
        <f t="shared" si="565"/>
        <v>-86955</v>
      </c>
      <c r="AA916" s="41">
        <v>911</v>
      </c>
      <c r="AB916" s="51">
        <f t="shared" si="590"/>
        <v>-710.75</v>
      </c>
      <c r="AC916" s="52">
        <f t="shared" si="566"/>
        <v>2200</v>
      </c>
      <c r="AD916" s="52">
        <f t="shared" si="567"/>
        <v>-89182.5</v>
      </c>
      <c r="AE916" s="52">
        <f t="shared" si="568"/>
        <v>-86982.5</v>
      </c>
      <c r="AG916" s="41">
        <v>911</v>
      </c>
      <c r="AH916" s="51" t="e">
        <f t="shared" si="591"/>
        <v>#DIV/0!</v>
      </c>
      <c r="AI916" s="52">
        <f t="shared" si="569"/>
        <v>0</v>
      </c>
      <c r="AJ916" s="52" t="e">
        <f t="shared" si="570"/>
        <v>#DIV/0!</v>
      </c>
      <c r="AK916" s="52" t="e">
        <f t="shared" si="571"/>
        <v>#DIV/0!</v>
      </c>
      <c r="AM916" s="41">
        <v>911</v>
      </c>
      <c r="AN916" s="51" t="e">
        <f t="shared" si="592"/>
        <v>#DIV/0!</v>
      </c>
      <c r="AO916" s="52">
        <f t="shared" si="572"/>
        <v>0</v>
      </c>
      <c r="AP916" s="52" t="e">
        <f t="shared" si="573"/>
        <v>#DIV/0!</v>
      </c>
      <c r="AQ916" s="52" t="e">
        <f t="shared" si="574"/>
        <v>#DIV/0!</v>
      </c>
      <c r="AS916" s="41">
        <v>911</v>
      </c>
      <c r="AT916" s="51" t="e">
        <f t="shared" si="593"/>
        <v>#DIV/0!</v>
      </c>
      <c r="AU916" s="52">
        <f t="shared" si="575"/>
        <v>0</v>
      </c>
      <c r="AV916" s="52" t="e">
        <f t="shared" si="576"/>
        <v>#DIV/0!</v>
      </c>
      <c r="AW916" s="52" t="e">
        <f t="shared" si="577"/>
        <v>#DIV/0!</v>
      </c>
      <c r="AY916" s="41">
        <v>911</v>
      </c>
      <c r="AZ916" s="51" t="e">
        <f t="shared" si="594"/>
        <v>#DIV/0!</v>
      </c>
      <c r="BA916" s="52">
        <f t="shared" si="578"/>
        <v>0</v>
      </c>
      <c r="BB916" s="52" t="e">
        <f t="shared" si="595"/>
        <v>#DIV/0!</v>
      </c>
      <c r="BC916" s="52" t="e">
        <f t="shared" si="579"/>
        <v>#DIV/0!</v>
      </c>
      <c r="BE916" s="41">
        <v>911</v>
      </c>
      <c r="BF916" s="51" t="e">
        <f t="shared" si="596"/>
        <v>#DIV/0!</v>
      </c>
      <c r="BG916" s="52">
        <f t="shared" si="580"/>
        <v>0</v>
      </c>
      <c r="BH916" s="52" t="e">
        <f t="shared" si="581"/>
        <v>#DIV/0!</v>
      </c>
      <c r="BI916" s="52" t="e">
        <f t="shared" si="582"/>
        <v>#DIV/0!</v>
      </c>
      <c r="BK916" s="41">
        <v>911</v>
      </c>
      <c r="BL916" s="51" t="e">
        <f t="shared" si="597"/>
        <v>#DIV/0!</v>
      </c>
      <c r="BM916" s="52">
        <f t="shared" si="598"/>
        <v>0</v>
      </c>
      <c r="BN916" s="52" t="e">
        <f t="shared" si="599"/>
        <v>#DIV/0!</v>
      </c>
      <c r="BO916" s="52" t="e">
        <f t="shared" si="583"/>
        <v>#DIV/0!</v>
      </c>
    </row>
    <row r="917" spans="9:67" x14ac:dyDescent="0.4">
      <c r="I917" s="41">
        <v>912</v>
      </c>
      <c r="J917" s="51">
        <f t="shared" si="584"/>
        <v>-711</v>
      </c>
      <c r="K917" s="52">
        <f t="shared" si="585"/>
        <v>2200</v>
      </c>
      <c r="L917" s="52">
        <f t="shared" si="586"/>
        <v>-89210</v>
      </c>
      <c r="M917" s="52">
        <f t="shared" si="560"/>
        <v>-87010</v>
      </c>
      <c r="O917" s="41">
        <v>912</v>
      </c>
      <c r="P917" s="51">
        <f t="shared" si="587"/>
        <v>-711.25</v>
      </c>
      <c r="Q917" s="52">
        <f t="shared" si="588"/>
        <v>2200</v>
      </c>
      <c r="R917" s="52">
        <f t="shared" si="561"/>
        <v>-89237.5</v>
      </c>
      <c r="S917" s="52">
        <f t="shared" si="562"/>
        <v>-87037.5</v>
      </c>
      <c r="U917" s="41">
        <v>912</v>
      </c>
      <c r="V917" s="51">
        <f t="shared" si="589"/>
        <v>-711.5</v>
      </c>
      <c r="W917" s="52">
        <f t="shared" si="563"/>
        <v>2200</v>
      </c>
      <c r="X917" s="52">
        <f t="shared" si="564"/>
        <v>-89265</v>
      </c>
      <c r="Y917" s="52">
        <f t="shared" si="565"/>
        <v>-87065</v>
      </c>
      <c r="AA917" s="41">
        <v>912</v>
      </c>
      <c r="AB917" s="51">
        <f t="shared" si="590"/>
        <v>-711.75</v>
      </c>
      <c r="AC917" s="52">
        <f t="shared" si="566"/>
        <v>2200</v>
      </c>
      <c r="AD917" s="52">
        <f t="shared" si="567"/>
        <v>-89292.5</v>
      </c>
      <c r="AE917" s="52">
        <f t="shared" si="568"/>
        <v>-87092.5</v>
      </c>
      <c r="AG917" s="41">
        <v>912</v>
      </c>
      <c r="AH917" s="51" t="e">
        <f t="shared" si="591"/>
        <v>#DIV/0!</v>
      </c>
      <c r="AI917" s="52">
        <f t="shared" si="569"/>
        <v>0</v>
      </c>
      <c r="AJ917" s="52" t="e">
        <f t="shared" si="570"/>
        <v>#DIV/0!</v>
      </c>
      <c r="AK917" s="52" t="e">
        <f t="shared" si="571"/>
        <v>#DIV/0!</v>
      </c>
      <c r="AM917" s="41">
        <v>912</v>
      </c>
      <c r="AN917" s="51" t="e">
        <f t="shared" si="592"/>
        <v>#DIV/0!</v>
      </c>
      <c r="AO917" s="52">
        <f t="shared" si="572"/>
        <v>0</v>
      </c>
      <c r="AP917" s="52" t="e">
        <f t="shared" si="573"/>
        <v>#DIV/0!</v>
      </c>
      <c r="AQ917" s="52" t="e">
        <f t="shared" si="574"/>
        <v>#DIV/0!</v>
      </c>
      <c r="AS917" s="41">
        <v>912</v>
      </c>
      <c r="AT917" s="51" t="e">
        <f t="shared" si="593"/>
        <v>#DIV/0!</v>
      </c>
      <c r="AU917" s="52">
        <f t="shared" si="575"/>
        <v>0</v>
      </c>
      <c r="AV917" s="52" t="e">
        <f t="shared" si="576"/>
        <v>#DIV/0!</v>
      </c>
      <c r="AW917" s="52" t="e">
        <f t="shared" si="577"/>
        <v>#DIV/0!</v>
      </c>
      <c r="AY917" s="41">
        <v>912</v>
      </c>
      <c r="AZ917" s="51" t="e">
        <f t="shared" si="594"/>
        <v>#DIV/0!</v>
      </c>
      <c r="BA917" s="52">
        <f t="shared" si="578"/>
        <v>0</v>
      </c>
      <c r="BB917" s="52" t="e">
        <f t="shared" si="595"/>
        <v>#DIV/0!</v>
      </c>
      <c r="BC917" s="52" t="e">
        <f t="shared" si="579"/>
        <v>#DIV/0!</v>
      </c>
      <c r="BE917" s="41">
        <v>912</v>
      </c>
      <c r="BF917" s="51" t="e">
        <f t="shared" si="596"/>
        <v>#DIV/0!</v>
      </c>
      <c r="BG917" s="52">
        <f t="shared" si="580"/>
        <v>0</v>
      </c>
      <c r="BH917" s="52" t="e">
        <f t="shared" si="581"/>
        <v>#DIV/0!</v>
      </c>
      <c r="BI917" s="52" t="e">
        <f t="shared" si="582"/>
        <v>#DIV/0!</v>
      </c>
      <c r="BK917" s="41">
        <v>912</v>
      </c>
      <c r="BL917" s="51" t="e">
        <f t="shared" si="597"/>
        <v>#DIV/0!</v>
      </c>
      <c r="BM917" s="52">
        <f t="shared" si="598"/>
        <v>0</v>
      </c>
      <c r="BN917" s="52" t="e">
        <f t="shared" si="599"/>
        <v>#DIV/0!</v>
      </c>
      <c r="BO917" s="52" t="e">
        <f t="shared" si="583"/>
        <v>#DIV/0!</v>
      </c>
    </row>
    <row r="918" spans="9:67" x14ac:dyDescent="0.4">
      <c r="I918" s="41">
        <v>913</v>
      </c>
      <c r="J918" s="51">
        <f t="shared" si="584"/>
        <v>-712</v>
      </c>
      <c r="K918" s="52">
        <f t="shared" si="585"/>
        <v>2200</v>
      </c>
      <c r="L918" s="52">
        <f t="shared" si="586"/>
        <v>-89320</v>
      </c>
      <c r="M918" s="52">
        <f t="shared" si="560"/>
        <v>-87120</v>
      </c>
      <c r="O918" s="41">
        <v>913</v>
      </c>
      <c r="P918" s="51">
        <f t="shared" si="587"/>
        <v>-712.25</v>
      </c>
      <c r="Q918" s="52">
        <f t="shared" si="588"/>
        <v>2200</v>
      </c>
      <c r="R918" s="52">
        <f t="shared" si="561"/>
        <v>-89347.5</v>
      </c>
      <c r="S918" s="52">
        <f t="shared" si="562"/>
        <v>-87147.5</v>
      </c>
      <c r="U918" s="41">
        <v>913</v>
      </c>
      <c r="V918" s="51">
        <f t="shared" si="589"/>
        <v>-712.5</v>
      </c>
      <c r="W918" s="52">
        <f t="shared" si="563"/>
        <v>2200</v>
      </c>
      <c r="X918" s="52">
        <f t="shared" si="564"/>
        <v>-89375</v>
      </c>
      <c r="Y918" s="52">
        <f t="shared" si="565"/>
        <v>-87175</v>
      </c>
      <c r="AA918" s="41">
        <v>913</v>
      </c>
      <c r="AB918" s="51">
        <f t="shared" si="590"/>
        <v>-712.75</v>
      </c>
      <c r="AC918" s="52">
        <f t="shared" si="566"/>
        <v>2200</v>
      </c>
      <c r="AD918" s="52">
        <f t="shared" si="567"/>
        <v>-89402.5</v>
      </c>
      <c r="AE918" s="52">
        <f t="shared" si="568"/>
        <v>-87202.5</v>
      </c>
      <c r="AG918" s="41">
        <v>913</v>
      </c>
      <c r="AH918" s="51" t="e">
        <f t="shared" si="591"/>
        <v>#DIV/0!</v>
      </c>
      <c r="AI918" s="52">
        <f t="shared" si="569"/>
        <v>0</v>
      </c>
      <c r="AJ918" s="52" t="e">
        <f t="shared" si="570"/>
        <v>#DIV/0!</v>
      </c>
      <c r="AK918" s="52" t="e">
        <f t="shared" si="571"/>
        <v>#DIV/0!</v>
      </c>
      <c r="AM918" s="41">
        <v>913</v>
      </c>
      <c r="AN918" s="51" t="e">
        <f t="shared" si="592"/>
        <v>#DIV/0!</v>
      </c>
      <c r="AO918" s="52">
        <f t="shared" si="572"/>
        <v>0</v>
      </c>
      <c r="AP918" s="52" t="e">
        <f t="shared" si="573"/>
        <v>#DIV/0!</v>
      </c>
      <c r="AQ918" s="52" t="e">
        <f t="shared" si="574"/>
        <v>#DIV/0!</v>
      </c>
      <c r="AS918" s="41">
        <v>913</v>
      </c>
      <c r="AT918" s="51" t="e">
        <f t="shared" si="593"/>
        <v>#DIV/0!</v>
      </c>
      <c r="AU918" s="52">
        <f t="shared" si="575"/>
        <v>0</v>
      </c>
      <c r="AV918" s="52" t="e">
        <f t="shared" si="576"/>
        <v>#DIV/0!</v>
      </c>
      <c r="AW918" s="52" t="e">
        <f t="shared" si="577"/>
        <v>#DIV/0!</v>
      </c>
      <c r="AY918" s="41">
        <v>913</v>
      </c>
      <c r="AZ918" s="51" t="e">
        <f t="shared" si="594"/>
        <v>#DIV/0!</v>
      </c>
      <c r="BA918" s="52">
        <f t="shared" si="578"/>
        <v>0</v>
      </c>
      <c r="BB918" s="52" t="e">
        <f t="shared" si="595"/>
        <v>#DIV/0!</v>
      </c>
      <c r="BC918" s="52" t="e">
        <f t="shared" si="579"/>
        <v>#DIV/0!</v>
      </c>
      <c r="BE918" s="41">
        <v>913</v>
      </c>
      <c r="BF918" s="51" t="e">
        <f t="shared" si="596"/>
        <v>#DIV/0!</v>
      </c>
      <c r="BG918" s="52">
        <f t="shared" si="580"/>
        <v>0</v>
      </c>
      <c r="BH918" s="52" t="e">
        <f t="shared" si="581"/>
        <v>#DIV/0!</v>
      </c>
      <c r="BI918" s="52" t="e">
        <f t="shared" si="582"/>
        <v>#DIV/0!</v>
      </c>
      <c r="BK918" s="41">
        <v>913</v>
      </c>
      <c r="BL918" s="51" t="e">
        <f t="shared" si="597"/>
        <v>#DIV/0!</v>
      </c>
      <c r="BM918" s="52">
        <f t="shared" si="598"/>
        <v>0</v>
      </c>
      <c r="BN918" s="52" t="e">
        <f t="shared" si="599"/>
        <v>#DIV/0!</v>
      </c>
      <c r="BO918" s="52" t="e">
        <f t="shared" si="583"/>
        <v>#DIV/0!</v>
      </c>
    </row>
    <row r="919" spans="9:67" x14ac:dyDescent="0.4">
      <c r="I919" s="41">
        <v>914</v>
      </c>
      <c r="J919" s="51">
        <f t="shared" si="584"/>
        <v>-713</v>
      </c>
      <c r="K919" s="52">
        <f t="shared" si="585"/>
        <v>2200</v>
      </c>
      <c r="L919" s="52">
        <f t="shared" si="586"/>
        <v>-89430</v>
      </c>
      <c r="M919" s="52">
        <f t="shared" si="560"/>
        <v>-87230</v>
      </c>
      <c r="O919" s="41">
        <v>914</v>
      </c>
      <c r="P919" s="51">
        <f t="shared" si="587"/>
        <v>-713.25</v>
      </c>
      <c r="Q919" s="52">
        <f t="shared" si="588"/>
        <v>2200</v>
      </c>
      <c r="R919" s="52">
        <f t="shared" si="561"/>
        <v>-89457.5</v>
      </c>
      <c r="S919" s="52">
        <f t="shared" si="562"/>
        <v>-87257.5</v>
      </c>
      <c r="U919" s="41">
        <v>914</v>
      </c>
      <c r="V919" s="51">
        <f t="shared" si="589"/>
        <v>-713.5</v>
      </c>
      <c r="W919" s="52">
        <f t="shared" si="563"/>
        <v>2200</v>
      </c>
      <c r="X919" s="52">
        <f t="shared" si="564"/>
        <v>-89485</v>
      </c>
      <c r="Y919" s="52">
        <f t="shared" si="565"/>
        <v>-87285</v>
      </c>
      <c r="AA919" s="41">
        <v>914</v>
      </c>
      <c r="AB919" s="51">
        <f t="shared" si="590"/>
        <v>-713.75</v>
      </c>
      <c r="AC919" s="52">
        <f t="shared" si="566"/>
        <v>2200</v>
      </c>
      <c r="AD919" s="52">
        <f t="shared" si="567"/>
        <v>-89512.5</v>
      </c>
      <c r="AE919" s="52">
        <f t="shared" si="568"/>
        <v>-87312.5</v>
      </c>
      <c r="AG919" s="41">
        <v>914</v>
      </c>
      <c r="AH919" s="51" t="e">
        <f t="shared" si="591"/>
        <v>#DIV/0!</v>
      </c>
      <c r="AI919" s="52">
        <f t="shared" si="569"/>
        <v>0</v>
      </c>
      <c r="AJ919" s="52" t="e">
        <f t="shared" si="570"/>
        <v>#DIV/0!</v>
      </c>
      <c r="AK919" s="52" t="e">
        <f t="shared" si="571"/>
        <v>#DIV/0!</v>
      </c>
      <c r="AM919" s="41">
        <v>914</v>
      </c>
      <c r="AN919" s="51" t="e">
        <f t="shared" si="592"/>
        <v>#DIV/0!</v>
      </c>
      <c r="AO919" s="52">
        <f t="shared" si="572"/>
        <v>0</v>
      </c>
      <c r="AP919" s="52" t="e">
        <f t="shared" si="573"/>
        <v>#DIV/0!</v>
      </c>
      <c r="AQ919" s="52" t="e">
        <f t="shared" si="574"/>
        <v>#DIV/0!</v>
      </c>
      <c r="AS919" s="41">
        <v>914</v>
      </c>
      <c r="AT919" s="51" t="e">
        <f t="shared" si="593"/>
        <v>#DIV/0!</v>
      </c>
      <c r="AU919" s="52">
        <f t="shared" si="575"/>
        <v>0</v>
      </c>
      <c r="AV919" s="52" t="e">
        <f t="shared" si="576"/>
        <v>#DIV/0!</v>
      </c>
      <c r="AW919" s="52" t="e">
        <f t="shared" si="577"/>
        <v>#DIV/0!</v>
      </c>
      <c r="AY919" s="41">
        <v>914</v>
      </c>
      <c r="AZ919" s="51" t="e">
        <f t="shared" si="594"/>
        <v>#DIV/0!</v>
      </c>
      <c r="BA919" s="52">
        <f t="shared" si="578"/>
        <v>0</v>
      </c>
      <c r="BB919" s="52" t="e">
        <f t="shared" si="595"/>
        <v>#DIV/0!</v>
      </c>
      <c r="BC919" s="52" t="e">
        <f t="shared" si="579"/>
        <v>#DIV/0!</v>
      </c>
      <c r="BE919" s="41">
        <v>914</v>
      </c>
      <c r="BF919" s="51" t="e">
        <f t="shared" si="596"/>
        <v>#DIV/0!</v>
      </c>
      <c r="BG919" s="52">
        <f t="shared" si="580"/>
        <v>0</v>
      </c>
      <c r="BH919" s="52" t="e">
        <f t="shared" si="581"/>
        <v>#DIV/0!</v>
      </c>
      <c r="BI919" s="52" t="e">
        <f t="shared" si="582"/>
        <v>#DIV/0!</v>
      </c>
      <c r="BK919" s="41">
        <v>914</v>
      </c>
      <c r="BL919" s="51" t="e">
        <f t="shared" si="597"/>
        <v>#DIV/0!</v>
      </c>
      <c r="BM919" s="52">
        <f t="shared" si="598"/>
        <v>0</v>
      </c>
      <c r="BN919" s="52" t="e">
        <f t="shared" si="599"/>
        <v>#DIV/0!</v>
      </c>
      <c r="BO919" s="52" t="e">
        <f t="shared" si="583"/>
        <v>#DIV/0!</v>
      </c>
    </row>
    <row r="920" spans="9:67" x14ac:dyDescent="0.4">
      <c r="I920" s="41">
        <v>915</v>
      </c>
      <c r="J920" s="51">
        <f t="shared" si="584"/>
        <v>-714</v>
      </c>
      <c r="K920" s="52">
        <f t="shared" si="585"/>
        <v>2200</v>
      </c>
      <c r="L920" s="52">
        <f t="shared" si="586"/>
        <v>-89540</v>
      </c>
      <c r="M920" s="52">
        <f t="shared" si="560"/>
        <v>-87340</v>
      </c>
      <c r="O920" s="41">
        <v>915</v>
      </c>
      <c r="P920" s="51">
        <f t="shared" si="587"/>
        <v>-714.25</v>
      </c>
      <c r="Q920" s="52">
        <f t="shared" si="588"/>
        <v>2200</v>
      </c>
      <c r="R920" s="52">
        <f t="shared" si="561"/>
        <v>-89567.5</v>
      </c>
      <c r="S920" s="52">
        <f t="shared" si="562"/>
        <v>-87367.5</v>
      </c>
      <c r="U920" s="41">
        <v>915</v>
      </c>
      <c r="V920" s="51">
        <f t="shared" si="589"/>
        <v>-714.5</v>
      </c>
      <c r="W920" s="52">
        <f t="shared" si="563"/>
        <v>2200</v>
      </c>
      <c r="X920" s="52">
        <f t="shared" si="564"/>
        <v>-89595</v>
      </c>
      <c r="Y920" s="52">
        <f t="shared" si="565"/>
        <v>-87395</v>
      </c>
      <c r="AA920" s="41">
        <v>915</v>
      </c>
      <c r="AB920" s="51">
        <f t="shared" si="590"/>
        <v>-714.75</v>
      </c>
      <c r="AC920" s="52">
        <f t="shared" si="566"/>
        <v>2200</v>
      </c>
      <c r="AD920" s="52">
        <f t="shared" si="567"/>
        <v>-89622.5</v>
      </c>
      <c r="AE920" s="52">
        <f t="shared" si="568"/>
        <v>-87422.5</v>
      </c>
      <c r="AG920" s="41">
        <v>915</v>
      </c>
      <c r="AH920" s="51" t="e">
        <f t="shared" si="591"/>
        <v>#DIV/0!</v>
      </c>
      <c r="AI920" s="52">
        <f t="shared" si="569"/>
        <v>0</v>
      </c>
      <c r="AJ920" s="52" t="e">
        <f t="shared" si="570"/>
        <v>#DIV/0!</v>
      </c>
      <c r="AK920" s="52" t="e">
        <f t="shared" si="571"/>
        <v>#DIV/0!</v>
      </c>
      <c r="AM920" s="41">
        <v>915</v>
      </c>
      <c r="AN920" s="51" t="e">
        <f t="shared" si="592"/>
        <v>#DIV/0!</v>
      </c>
      <c r="AO920" s="52">
        <f t="shared" si="572"/>
        <v>0</v>
      </c>
      <c r="AP920" s="52" t="e">
        <f t="shared" si="573"/>
        <v>#DIV/0!</v>
      </c>
      <c r="AQ920" s="52" t="e">
        <f t="shared" si="574"/>
        <v>#DIV/0!</v>
      </c>
      <c r="AS920" s="41">
        <v>915</v>
      </c>
      <c r="AT920" s="51" t="e">
        <f t="shared" si="593"/>
        <v>#DIV/0!</v>
      </c>
      <c r="AU920" s="52">
        <f t="shared" si="575"/>
        <v>0</v>
      </c>
      <c r="AV920" s="52" t="e">
        <f t="shared" si="576"/>
        <v>#DIV/0!</v>
      </c>
      <c r="AW920" s="52" t="e">
        <f t="shared" si="577"/>
        <v>#DIV/0!</v>
      </c>
      <c r="AY920" s="41">
        <v>915</v>
      </c>
      <c r="AZ920" s="51" t="e">
        <f t="shared" si="594"/>
        <v>#DIV/0!</v>
      </c>
      <c r="BA920" s="52">
        <f t="shared" si="578"/>
        <v>0</v>
      </c>
      <c r="BB920" s="52" t="e">
        <f t="shared" si="595"/>
        <v>#DIV/0!</v>
      </c>
      <c r="BC920" s="52" t="e">
        <f t="shared" si="579"/>
        <v>#DIV/0!</v>
      </c>
      <c r="BE920" s="41">
        <v>915</v>
      </c>
      <c r="BF920" s="51" t="e">
        <f t="shared" si="596"/>
        <v>#DIV/0!</v>
      </c>
      <c r="BG920" s="52">
        <f t="shared" si="580"/>
        <v>0</v>
      </c>
      <c r="BH920" s="52" t="e">
        <f t="shared" si="581"/>
        <v>#DIV/0!</v>
      </c>
      <c r="BI920" s="52" t="e">
        <f t="shared" si="582"/>
        <v>#DIV/0!</v>
      </c>
      <c r="BK920" s="41">
        <v>915</v>
      </c>
      <c r="BL920" s="51" t="e">
        <f t="shared" si="597"/>
        <v>#DIV/0!</v>
      </c>
      <c r="BM920" s="52">
        <f t="shared" si="598"/>
        <v>0</v>
      </c>
      <c r="BN920" s="52" t="e">
        <f t="shared" si="599"/>
        <v>#DIV/0!</v>
      </c>
      <c r="BO920" s="52" t="e">
        <f t="shared" si="583"/>
        <v>#DIV/0!</v>
      </c>
    </row>
    <row r="921" spans="9:67" x14ac:dyDescent="0.4">
      <c r="I921" s="41">
        <v>916</v>
      </c>
      <c r="J921" s="51">
        <f t="shared" si="584"/>
        <v>-715</v>
      </c>
      <c r="K921" s="52">
        <f t="shared" si="585"/>
        <v>2200</v>
      </c>
      <c r="L921" s="52">
        <f t="shared" si="586"/>
        <v>-89650</v>
      </c>
      <c r="M921" s="52">
        <f t="shared" si="560"/>
        <v>-87450</v>
      </c>
      <c r="O921" s="41">
        <v>916</v>
      </c>
      <c r="P921" s="51">
        <f t="shared" si="587"/>
        <v>-715.25</v>
      </c>
      <c r="Q921" s="52">
        <f t="shared" si="588"/>
        <v>2200</v>
      </c>
      <c r="R921" s="52">
        <f t="shared" si="561"/>
        <v>-89677.5</v>
      </c>
      <c r="S921" s="52">
        <f t="shared" si="562"/>
        <v>-87477.5</v>
      </c>
      <c r="U921" s="41">
        <v>916</v>
      </c>
      <c r="V921" s="51">
        <f t="shared" si="589"/>
        <v>-715.5</v>
      </c>
      <c r="W921" s="52">
        <f t="shared" si="563"/>
        <v>2200</v>
      </c>
      <c r="X921" s="52">
        <f t="shared" si="564"/>
        <v>-89705</v>
      </c>
      <c r="Y921" s="52">
        <f t="shared" si="565"/>
        <v>-87505</v>
      </c>
      <c r="AA921" s="41">
        <v>916</v>
      </c>
      <c r="AB921" s="51">
        <f t="shared" si="590"/>
        <v>-715.75</v>
      </c>
      <c r="AC921" s="52">
        <f t="shared" si="566"/>
        <v>2200</v>
      </c>
      <c r="AD921" s="52">
        <f t="shared" si="567"/>
        <v>-89732.5</v>
      </c>
      <c r="AE921" s="52">
        <f t="shared" si="568"/>
        <v>-87532.5</v>
      </c>
      <c r="AG921" s="41">
        <v>916</v>
      </c>
      <c r="AH921" s="51" t="e">
        <f t="shared" si="591"/>
        <v>#DIV/0!</v>
      </c>
      <c r="AI921" s="52">
        <f t="shared" si="569"/>
        <v>0</v>
      </c>
      <c r="AJ921" s="52" t="e">
        <f t="shared" si="570"/>
        <v>#DIV/0!</v>
      </c>
      <c r="AK921" s="52" t="e">
        <f t="shared" si="571"/>
        <v>#DIV/0!</v>
      </c>
      <c r="AM921" s="41">
        <v>916</v>
      </c>
      <c r="AN921" s="51" t="e">
        <f t="shared" si="592"/>
        <v>#DIV/0!</v>
      </c>
      <c r="AO921" s="52">
        <f t="shared" si="572"/>
        <v>0</v>
      </c>
      <c r="AP921" s="52" t="e">
        <f t="shared" si="573"/>
        <v>#DIV/0!</v>
      </c>
      <c r="AQ921" s="52" t="e">
        <f t="shared" si="574"/>
        <v>#DIV/0!</v>
      </c>
      <c r="AS921" s="41">
        <v>916</v>
      </c>
      <c r="AT921" s="51" t="e">
        <f t="shared" si="593"/>
        <v>#DIV/0!</v>
      </c>
      <c r="AU921" s="52">
        <f t="shared" si="575"/>
        <v>0</v>
      </c>
      <c r="AV921" s="52" t="e">
        <f t="shared" si="576"/>
        <v>#DIV/0!</v>
      </c>
      <c r="AW921" s="52" t="e">
        <f t="shared" si="577"/>
        <v>#DIV/0!</v>
      </c>
      <c r="AY921" s="41">
        <v>916</v>
      </c>
      <c r="AZ921" s="51" t="e">
        <f t="shared" si="594"/>
        <v>#DIV/0!</v>
      </c>
      <c r="BA921" s="52">
        <f t="shared" si="578"/>
        <v>0</v>
      </c>
      <c r="BB921" s="52" t="e">
        <f t="shared" si="595"/>
        <v>#DIV/0!</v>
      </c>
      <c r="BC921" s="52" t="e">
        <f t="shared" si="579"/>
        <v>#DIV/0!</v>
      </c>
      <c r="BE921" s="41">
        <v>916</v>
      </c>
      <c r="BF921" s="51" t="e">
        <f t="shared" si="596"/>
        <v>#DIV/0!</v>
      </c>
      <c r="BG921" s="52">
        <f t="shared" si="580"/>
        <v>0</v>
      </c>
      <c r="BH921" s="52" t="e">
        <f t="shared" si="581"/>
        <v>#DIV/0!</v>
      </c>
      <c r="BI921" s="52" t="e">
        <f t="shared" si="582"/>
        <v>#DIV/0!</v>
      </c>
      <c r="BK921" s="41">
        <v>916</v>
      </c>
      <c r="BL921" s="51" t="e">
        <f t="shared" si="597"/>
        <v>#DIV/0!</v>
      </c>
      <c r="BM921" s="52">
        <f t="shared" si="598"/>
        <v>0</v>
      </c>
      <c r="BN921" s="52" t="e">
        <f t="shared" si="599"/>
        <v>#DIV/0!</v>
      </c>
      <c r="BO921" s="52" t="e">
        <f t="shared" si="583"/>
        <v>#DIV/0!</v>
      </c>
    </row>
    <row r="922" spans="9:67" x14ac:dyDescent="0.4">
      <c r="I922" s="41">
        <v>917</v>
      </c>
      <c r="J922" s="51">
        <f t="shared" si="584"/>
        <v>-716</v>
      </c>
      <c r="K922" s="52">
        <f t="shared" si="585"/>
        <v>2200</v>
      </c>
      <c r="L922" s="52">
        <f t="shared" si="586"/>
        <v>-89760</v>
      </c>
      <c r="M922" s="52">
        <f t="shared" si="560"/>
        <v>-87560</v>
      </c>
      <c r="O922" s="41">
        <v>917</v>
      </c>
      <c r="P922" s="51">
        <f t="shared" si="587"/>
        <v>-716.25</v>
      </c>
      <c r="Q922" s="52">
        <f t="shared" si="588"/>
        <v>2200</v>
      </c>
      <c r="R922" s="52">
        <f t="shared" si="561"/>
        <v>-89787.5</v>
      </c>
      <c r="S922" s="52">
        <f t="shared" si="562"/>
        <v>-87587.5</v>
      </c>
      <c r="U922" s="41">
        <v>917</v>
      </c>
      <c r="V922" s="51">
        <f t="shared" si="589"/>
        <v>-716.5</v>
      </c>
      <c r="W922" s="52">
        <f t="shared" si="563"/>
        <v>2200</v>
      </c>
      <c r="X922" s="52">
        <f t="shared" si="564"/>
        <v>-89815</v>
      </c>
      <c r="Y922" s="52">
        <f t="shared" si="565"/>
        <v>-87615</v>
      </c>
      <c r="AA922" s="41">
        <v>917</v>
      </c>
      <c r="AB922" s="51">
        <f t="shared" si="590"/>
        <v>-716.75</v>
      </c>
      <c r="AC922" s="52">
        <f t="shared" si="566"/>
        <v>2200</v>
      </c>
      <c r="AD922" s="52">
        <f t="shared" si="567"/>
        <v>-89842.5</v>
      </c>
      <c r="AE922" s="52">
        <f t="shared" si="568"/>
        <v>-87642.5</v>
      </c>
      <c r="AG922" s="41">
        <v>917</v>
      </c>
      <c r="AH922" s="51" t="e">
        <f t="shared" si="591"/>
        <v>#DIV/0!</v>
      </c>
      <c r="AI922" s="52">
        <f t="shared" si="569"/>
        <v>0</v>
      </c>
      <c r="AJ922" s="52" t="e">
        <f t="shared" si="570"/>
        <v>#DIV/0!</v>
      </c>
      <c r="AK922" s="52" t="e">
        <f t="shared" si="571"/>
        <v>#DIV/0!</v>
      </c>
      <c r="AM922" s="41">
        <v>917</v>
      </c>
      <c r="AN922" s="51" t="e">
        <f t="shared" si="592"/>
        <v>#DIV/0!</v>
      </c>
      <c r="AO922" s="52">
        <f t="shared" si="572"/>
        <v>0</v>
      </c>
      <c r="AP922" s="52" t="e">
        <f t="shared" si="573"/>
        <v>#DIV/0!</v>
      </c>
      <c r="AQ922" s="52" t="e">
        <f t="shared" si="574"/>
        <v>#DIV/0!</v>
      </c>
      <c r="AS922" s="41">
        <v>917</v>
      </c>
      <c r="AT922" s="51" t="e">
        <f t="shared" si="593"/>
        <v>#DIV/0!</v>
      </c>
      <c r="AU922" s="52">
        <f t="shared" si="575"/>
        <v>0</v>
      </c>
      <c r="AV922" s="52" t="e">
        <f t="shared" si="576"/>
        <v>#DIV/0!</v>
      </c>
      <c r="AW922" s="52" t="e">
        <f t="shared" si="577"/>
        <v>#DIV/0!</v>
      </c>
      <c r="AY922" s="41">
        <v>917</v>
      </c>
      <c r="AZ922" s="51" t="e">
        <f t="shared" si="594"/>
        <v>#DIV/0!</v>
      </c>
      <c r="BA922" s="52">
        <f t="shared" si="578"/>
        <v>0</v>
      </c>
      <c r="BB922" s="52" t="e">
        <f t="shared" si="595"/>
        <v>#DIV/0!</v>
      </c>
      <c r="BC922" s="52" t="e">
        <f t="shared" si="579"/>
        <v>#DIV/0!</v>
      </c>
      <c r="BE922" s="41">
        <v>917</v>
      </c>
      <c r="BF922" s="51" t="e">
        <f t="shared" si="596"/>
        <v>#DIV/0!</v>
      </c>
      <c r="BG922" s="52">
        <f t="shared" si="580"/>
        <v>0</v>
      </c>
      <c r="BH922" s="52" t="e">
        <f t="shared" si="581"/>
        <v>#DIV/0!</v>
      </c>
      <c r="BI922" s="52" t="e">
        <f t="shared" si="582"/>
        <v>#DIV/0!</v>
      </c>
      <c r="BK922" s="41">
        <v>917</v>
      </c>
      <c r="BL922" s="51" t="e">
        <f t="shared" si="597"/>
        <v>#DIV/0!</v>
      </c>
      <c r="BM922" s="52">
        <f t="shared" si="598"/>
        <v>0</v>
      </c>
      <c r="BN922" s="52" t="e">
        <f t="shared" si="599"/>
        <v>#DIV/0!</v>
      </c>
      <c r="BO922" s="52" t="e">
        <f t="shared" si="583"/>
        <v>#DIV/0!</v>
      </c>
    </row>
    <row r="923" spans="9:67" x14ac:dyDescent="0.4">
      <c r="I923" s="41">
        <v>918</v>
      </c>
      <c r="J923" s="51">
        <f t="shared" si="584"/>
        <v>-717</v>
      </c>
      <c r="K923" s="52">
        <f t="shared" si="585"/>
        <v>2200</v>
      </c>
      <c r="L923" s="52">
        <f t="shared" si="586"/>
        <v>-89870</v>
      </c>
      <c r="M923" s="52">
        <f t="shared" si="560"/>
        <v>-87670</v>
      </c>
      <c r="O923" s="41">
        <v>918</v>
      </c>
      <c r="P923" s="51">
        <f t="shared" si="587"/>
        <v>-717.25</v>
      </c>
      <c r="Q923" s="52">
        <f t="shared" si="588"/>
        <v>2200</v>
      </c>
      <c r="R923" s="52">
        <f t="shared" si="561"/>
        <v>-89897.5</v>
      </c>
      <c r="S923" s="52">
        <f t="shared" si="562"/>
        <v>-87697.5</v>
      </c>
      <c r="U923" s="41">
        <v>918</v>
      </c>
      <c r="V923" s="51">
        <f t="shared" si="589"/>
        <v>-717.5</v>
      </c>
      <c r="W923" s="52">
        <f t="shared" si="563"/>
        <v>2200</v>
      </c>
      <c r="X923" s="52">
        <f t="shared" si="564"/>
        <v>-89925</v>
      </c>
      <c r="Y923" s="52">
        <f t="shared" si="565"/>
        <v>-87725</v>
      </c>
      <c r="AA923" s="41">
        <v>918</v>
      </c>
      <c r="AB923" s="51">
        <f t="shared" si="590"/>
        <v>-717.75</v>
      </c>
      <c r="AC923" s="52">
        <f t="shared" si="566"/>
        <v>2200</v>
      </c>
      <c r="AD923" s="52">
        <f t="shared" si="567"/>
        <v>-89952.5</v>
      </c>
      <c r="AE923" s="52">
        <f t="shared" si="568"/>
        <v>-87752.5</v>
      </c>
      <c r="AG923" s="41">
        <v>918</v>
      </c>
      <c r="AH923" s="51" t="e">
        <f t="shared" si="591"/>
        <v>#DIV/0!</v>
      </c>
      <c r="AI923" s="52">
        <f t="shared" si="569"/>
        <v>0</v>
      </c>
      <c r="AJ923" s="52" t="e">
        <f t="shared" si="570"/>
        <v>#DIV/0!</v>
      </c>
      <c r="AK923" s="52" t="e">
        <f t="shared" si="571"/>
        <v>#DIV/0!</v>
      </c>
      <c r="AM923" s="41">
        <v>918</v>
      </c>
      <c r="AN923" s="51" t="e">
        <f t="shared" si="592"/>
        <v>#DIV/0!</v>
      </c>
      <c r="AO923" s="52">
        <f t="shared" si="572"/>
        <v>0</v>
      </c>
      <c r="AP923" s="52" t="e">
        <f t="shared" si="573"/>
        <v>#DIV/0!</v>
      </c>
      <c r="AQ923" s="52" t="e">
        <f t="shared" si="574"/>
        <v>#DIV/0!</v>
      </c>
      <c r="AS923" s="41">
        <v>918</v>
      </c>
      <c r="AT923" s="51" t="e">
        <f t="shared" si="593"/>
        <v>#DIV/0!</v>
      </c>
      <c r="AU923" s="52">
        <f t="shared" si="575"/>
        <v>0</v>
      </c>
      <c r="AV923" s="52" t="e">
        <f t="shared" si="576"/>
        <v>#DIV/0!</v>
      </c>
      <c r="AW923" s="52" t="e">
        <f t="shared" si="577"/>
        <v>#DIV/0!</v>
      </c>
      <c r="AY923" s="41">
        <v>918</v>
      </c>
      <c r="AZ923" s="51" t="e">
        <f t="shared" si="594"/>
        <v>#DIV/0!</v>
      </c>
      <c r="BA923" s="52">
        <f t="shared" si="578"/>
        <v>0</v>
      </c>
      <c r="BB923" s="52" t="e">
        <f t="shared" si="595"/>
        <v>#DIV/0!</v>
      </c>
      <c r="BC923" s="52" t="e">
        <f t="shared" si="579"/>
        <v>#DIV/0!</v>
      </c>
      <c r="BE923" s="41">
        <v>918</v>
      </c>
      <c r="BF923" s="51" t="e">
        <f t="shared" si="596"/>
        <v>#DIV/0!</v>
      </c>
      <c r="BG923" s="52">
        <f t="shared" si="580"/>
        <v>0</v>
      </c>
      <c r="BH923" s="52" t="e">
        <f t="shared" si="581"/>
        <v>#DIV/0!</v>
      </c>
      <c r="BI923" s="52" t="e">
        <f t="shared" si="582"/>
        <v>#DIV/0!</v>
      </c>
      <c r="BK923" s="41">
        <v>918</v>
      </c>
      <c r="BL923" s="51" t="e">
        <f t="shared" si="597"/>
        <v>#DIV/0!</v>
      </c>
      <c r="BM923" s="52">
        <f t="shared" si="598"/>
        <v>0</v>
      </c>
      <c r="BN923" s="52" t="e">
        <f t="shared" si="599"/>
        <v>#DIV/0!</v>
      </c>
      <c r="BO923" s="52" t="e">
        <f t="shared" si="583"/>
        <v>#DIV/0!</v>
      </c>
    </row>
    <row r="924" spans="9:67" x14ac:dyDescent="0.4">
      <c r="I924" s="41">
        <v>919</v>
      </c>
      <c r="J924" s="51">
        <f t="shared" si="584"/>
        <v>-718</v>
      </c>
      <c r="K924" s="52">
        <f t="shared" si="585"/>
        <v>2200</v>
      </c>
      <c r="L924" s="52">
        <f t="shared" si="586"/>
        <v>-89980</v>
      </c>
      <c r="M924" s="52">
        <f t="shared" si="560"/>
        <v>-87780</v>
      </c>
      <c r="O924" s="41">
        <v>919</v>
      </c>
      <c r="P924" s="51">
        <f t="shared" si="587"/>
        <v>-718.25</v>
      </c>
      <c r="Q924" s="52">
        <f t="shared" si="588"/>
        <v>2200</v>
      </c>
      <c r="R924" s="52">
        <f t="shared" si="561"/>
        <v>-90007.5</v>
      </c>
      <c r="S924" s="52">
        <f t="shared" si="562"/>
        <v>-87807.5</v>
      </c>
      <c r="U924" s="41">
        <v>919</v>
      </c>
      <c r="V924" s="51">
        <f t="shared" si="589"/>
        <v>-718.5</v>
      </c>
      <c r="W924" s="52">
        <f t="shared" si="563"/>
        <v>2200</v>
      </c>
      <c r="X924" s="52">
        <f t="shared" si="564"/>
        <v>-90035</v>
      </c>
      <c r="Y924" s="52">
        <f t="shared" si="565"/>
        <v>-87835</v>
      </c>
      <c r="AA924" s="41">
        <v>919</v>
      </c>
      <c r="AB924" s="51">
        <f t="shared" si="590"/>
        <v>-718.75</v>
      </c>
      <c r="AC924" s="52">
        <f t="shared" si="566"/>
        <v>2200</v>
      </c>
      <c r="AD924" s="52">
        <f t="shared" si="567"/>
        <v>-90062.5</v>
      </c>
      <c r="AE924" s="52">
        <f t="shared" si="568"/>
        <v>-87862.5</v>
      </c>
      <c r="AG924" s="41">
        <v>919</v>
      </c>
      <c r="AH924" s="51" t="e">
        <f t="shared" si="591"/>
        <v>#DIV/0!</v>
      </c>
      <c r="AI924" s="52">
        <f t="shared" si="569"/>
        <v>0</v>
      </c>
      <c r="AJ924" s="52" t="e">
        <f t="shared" si="570"/>
        <v>#DIV/0!</v>
      </c>
      <c r="AK924" s="52" t="e">
        <f t="shared" si="571"/>
        <v>#DIV/0!</v>
      </c>
      <c r="AM924" s="41">
        <v>919</v>
      </c>
      <c r="AN924" s="51" t="e">
        <f t="shared" si="592"/>
        <v>#DIV/0!</v>
      </c>
      <c r="AO924" s="52">
        <f t="shared" si="572"/>
        <v>0</v>
      </c>
      <c r="AP924" s="52" t="e">
        <f t="shared" si="573"/>
        <v>#DIV/0!</v>
      </c>
      <c r="AQ924" s="52" t="e">
        <f t="shared" si="574"/>
        <v>#DIV/0!</v>
      </c>
      <c r="AS924" s="41">
        <v>919</v>
      </c>
      <c r="AT924" s="51" t="e">
        <f t="shared" si="593"/>
        <v>#DIV/0!</v>
      </c>
      <c r="AU924" s="52">
        <f t="shared" si="575"/>
        <v>0</v>
      </c>
      <c r="AV924" s="52" t="e">
        <f t="shared" si="576"/>
        <v>#DIV/0!</v>
      </c>
      <c r="AW924" s="52" t="e">
        <f t="shared" si="577"/>
        <v>#DIV/0!</v>
      </c>
      <c r="AY924" s="41">
        <v>919</v>
      </c>
      <c r="AZ924" s="51" t="e">
        <f t="shared" si="594"/>
        <v>#DIV/0!</v>
      </c>
      <c r="BA924" s="52">
        <f t="shared" si="578"/>
        <v>0</v>
      </c>
      <c r="BB924" s="52" t="e">
        <f t="shared" si="595"/>
        <v>#DIV/0!</v>
      </c>
      <c r="BC924" s="52" t="e">
        <f t="shared" si="579"/>
        <v>#DIV/0!</v>
      </c>
      <c r="BE924" s="41">
        <v>919</v>
      </c>
      <c r="BF924" s="51" t="e">
        <f t="shared" si="596"/>
        <v>#DIV/0!</v>
      </c>
      <c r="BG924" s="52">
        <f t="shared" si="580"/>
        <v>0</v>
      </c>
      <c r="BH924" s="52" t="e">
        <f t="shared" si="581"/>
        <v>#DIV/0!</v>
      </c>
      <c r="BI924" s="52" t="e">
        <f t="shared" si="582"/>
        <v>#DIV/0!</v>
      </c>
      <c r="BK924" s="41">
        <v>919</v>
      </c>
      <c r="BL924" s="51" t="e">
        <f t="shared" si="597"/>
        <v>#DIV/0!</v>
      </c>
      <c r="BM924" s="52">
        <f t="shared" si="598"/>
        <v>0</v>
      </c>
      <c r="BN924" s="52" t="e">
        <f t="shared" si="599"/>
        <v>#DIV/0!</v>
      </c>
      <c r="BO924" s="52" t="e">
        <f t="shared" si="583"/>
        <v>#DIV/0!</v>
      </c>
    </row>
    <row r="925" spans="9:67" x14ac:dyDescent="0.4">
      <c r="I925" s="41">
        <v>920</v>
      </c>
      <c r="J925" s="51">
        <f t="shared" si="584"/>
        <v>-719</v>
      </c>
      <c r="K925" s="52">
        <f t="shared" si="585"/>
        <v>2200</v>
      </c>
      <c r="L925" s="52">
        <f t="shared" si="586"/>
        <v>-90090</v>
      </c>
      <c r="M925" s="52">
        <f t="shared" si="560"/>
        <v>-87890</v>
      </c>
      <c r="O925" s="41">
        <v>920</v>
      </c>
      <c r="P925" s="51">
        <f t="shared" si="587"/>
        <v>-719.25</v>
      </c>
      <c r="Q925" s="52">
        <f t="shared" si="588"/>
        <v>2200</v>
      </c>
      <c r="R925" s="52">
        <f t="shared" si="561"/>
        <v>-90117.5</v>
      </c>
      <c r="S925" s="52">
        <f t="shared" si="562"/>
        <v>-87917.5</v>
      </c>
      <c r="U925" s="41">
        <v>920</v>
      </c>
      <c r="V925" s="51">
        <f t="shared" si="589"/>
        <v>-719.5</v>
      </c>
      <c r="W925" s="52">
        <f t="shared" si="563"/>
        <v>2200</v>
      </c>
      <c r="X925" s="52">
        <f t="shared" si="564"/>
        <v>-90145</v>
      </c>
      <c r="Y925" s="52">
        <f t="shared" si="565"/>
        <v>-87945</v>
      </c>
      <c r="AA925" s="41">
        <v>920</v>
      </c>
      <c r="AB925" s="51">
        <f t="shared" si="590"/>
        <v>-719.75</v>
      </c>
      <c r="AC925" s="52">
        <f t="shared" si="566"/>
        <v>2200</v>
      </c>
      <c r="AD925" s="52">
        <f t="shared" si="567"/>
        <v>-90172.5</v>
      </c>
      <c r="AE925" s="52">
        <f t="shared" si="568"/>
        <v>-87972.5</v>
      </c>
      <c r="AG925" s="41">
        <v>920</v>
      </c>
      <c r="AH925" s="51" t="e">
        <f t="shared" si="591"/>
        <v>#DIV/0!</v>
      </c>
      <c r="AI925" s="52">
        <f t="shared" si="569"/>
        <v>0</v>
      </c>
      <c r="AJ925" s="52" t="e">
        <f t="shared" si="570"/>
        <v>#DIV/0!</v>
      </c>
      <c r="AK925" s="52" t="e">
        <f t="shared" si="571"/>
        <v>#DIV/0!</v>
      </c>
      <c r="AM925" s="41">
        <v>920</v>
      </c>
      <c r="AN925" s="51" t="e">
        <f t="shared" si="592"/>
        <v>#DIV/0!</v>
      </c>
      <c r="AO925" s="52">
        <f t="shared" si="572"/>
        <v>0</v>
      </c>
      <c r="AP925" s="52" t="e">
        <f t="shared" si="573"/>
        <v>#DIV/0!</v>
      </c>
      <c r="AQ925" s="52" t="e">
        <f t="shared" si="574"/>
        <v>#DIV/0!</v>
      </c>
      <c r="AS925" s="41">
        <v>920</v>
      </c>
      <c r="AT925" s="51" t="e">
        <f t="shared" si="593"/>
        <v>#DIV/0!</v>
      </c>
      <c r="AU925" s="52">
        <f t="shared" si="575"/>
        <v>0</v>
      </c>
      <c r="AV925" s="52" t="e">
        <f t="shared" si="576"/>
        <v>#DIV/0!</v>
      </c>
      <c r="AW925" s="52" t="e">
        <f t="shared" si="577"/>
        <v>#DIV/0!</v>
      </c>
      <c r="AY925" s="41">
        <v>920</v>
      </c>
      <c r="AZ925" s="51" t="e">
        <f t="shared" si="594"/>
        <v>#DIV/0!</v>
      </c>
      <c r="BA925" s="52">
        <f t="shared" si="578"/>
        <v>0</v>
      </c>
      <c r="BB925" s="52" t="e">
        <f t="shared" si="595"/>
        <v>#DIV/0!</v>
      </c>
      <c r="BC925" s="52" t="e">
        <f t="shared" si="579"/>
        <v>#DIV/0!</v>
      </c>
      <c r="BE925" s="41">
        <v>920</v>
      </c>
      <c r="BF925" s="51" t="e">
        <f t="shared" si="596"/>
        <v>#DIV/0!</v>
      </c>
      <c r="BG925" s="52">
        <f t="shared" si="580"/>
        <v>0</v>
      </c>
      <c r="BH925" s="52" t="e">
        <f t="shared" si="581"/>
        <v>#DIV/0!</v>
      </c>
      <c r="BI925" s="52" t="e">
        <f t="shared" si="582"/>
        <v>#DIV/0!</v>
      </c>
      <c r="BK925" s="41">
        <v>920</v>
      </c>
      <c r="BL925" s="51" t="e">
        <f t="shared" si="597"/>
        <v>#DIV/0!</v>
      </c>
      <c r="BM925" s="52">
        <f t="shared" si="598"/>
        <v>0</v>
      </c>
      <c r="BN925" s="52" t="e">
        <f t="shared" si="599"/>
        <v>#DIV/0!</v>
      </c>
      <c r="BO925" s="52" t="e">
        <f t="shared" si="583"/>
        <v>#DIV/0!</v>
      </c>
    </row>
    <row r="926" spans="9:67" x14ac:dyDescent="0.4">
      <c r="I926" s="41">
        <v>921</v>
      </c>
      <c r="J926" s="51">
        <f t="shared" si="584"/>
        <v>-720</v>
      </c>
      <c r="K926" s="52">
        <f t="shared" si="585"/>
        <v>2200</v>
      </c>
      <c r="L926" s="52">
        <f t="shared" si="586"/>
        <v>-90200</v>
      </c>
      <c r="M926" s="52">
        <f t="shared" si="560"/>
        <v>-88000</v>
      </c>
      <c r="O926" s="41">
        <v>921</v>
      </c>
      <c r="P926" s="51">
        <f t="shared" si="587"/>
        <v>-720.25</v>
      </c>
      <c r="Q926" s="52">
        <f t="shared" si="588"/>
        <v>2200</v>
      </c>
      <c r="R926" s="52">
        <f t="shared" si="561"/>
        <v>-90227.5</v>
      </c>
      <c r="S926" s="52">
        <f t="shared" si="562"/>
        <v>-88027.5</v>
      </c>
      <c r="U926" s="41">
        <v>921</v>
      </c>
      <c r="V926" s="51">
        <f t="shared" si="589"/>
        <v>-720.5</v>
      </c>
      <c r="W926" s="52">
        <f t="shared" si="563"/>
        <v>2200</v>
      </c>
      <c r="X926" s="52">
        <f t="shared" si="564"/>
        <v>-90255</v>
      </c>
      <c r="Y926" s="52">
        <f t="shared" si="565"/>
        <v>-88055</v>
      </c>
      <c r="AA926" s="41">
        <v>921</v>
      </c>
      <c r="AB926" s="51">
        <f t="shared" si="590"/>
        <v>-720.75</v>
      </c>
      <c r="AC926" s="52">
        <f t="shared" si="566"/>
        <v>2200</v>
      </c>
      <c r="AD926" s="52">
        <f t="shared" si="567"/>
        <v>-90282.5</v>
      </c>
      <c r="AE926" s="52">
        <f t="shared" si="568"/>
        <v>-88082.5</v>
      </c>
      <c r="AG926" s="41">
        <v>921</v>
      </c>
      <c r="AH926" s="51" t="e">
        <f t="shared" si="591"/>
        <v>#DIV/0!</v>
      </c>
      <c r="AI926" s="52">
        <f t="shared" si="569"/>
        <v>0</v>
      </c>
      <c r="AJ926" s="52" t="e">
        <f t="shared" si="570"/>
        <v>#DIV/0!</v>
      </c>
      <c r="AK926" s="52" t="e">
        <f t="shared" si="571"/>
        <v>#DIV/0!</v>
      </c>
      <c r="AM926" s="41">
        <v>921</v>
      </c>
      <c r="AN926" s="51" t="e">
        <f t="shared" si="592"/>
        <v>#DIV/0!</v>
      </c>
      <c r="AO926" s="52">
        <f t="shared" si="572"/>
        <v>0</v>
      </c>
      <c r="AP926" s="52" t="e">
        <f t="shared" si="573"/>
        <v>#DIV/0!</v>
      </c>
      <c r="AQ926" s="52" t="e">
        <f t="shared" si="574"/>
        <v>#DIV/0!</v>
      </c>
      <c r="AS926" s="41">
        <v>921</v>
      </c>
      <c r="AT926" s="51" t="e">
        <f t="shared" si="593"/>
        <v>#DIV/0!</v>
      </c>
      <c r="AU926" s="52">
        <f t="shared" si="575"/>
        <v>0</v>
      </c>
      <c r="AV926" s="52" t="e">
        <f t="shared" si="576"/>
        <v>#DIV/0!</v>
      </c>
      <c r="AW926" s="52" t="e">
        <f t="shared" si="577"/>
        <v>#DIV/0!</v>
      </c>
      <c r="AY926" s="41">
        <v>921</v>
      </c>
      <c r="AZ926" s="51" t="e">
        <f t="shared" si="594"/>
        <v>#DIV/0!</v>
      </c>
      <c r="BA926" s="52">
        <f t="shared" si="578"/>
        <v>0</v>
      </c>
      <c r="BB926" s="52" t="e">
        <f t="shared" si="595"/>
        <v>#DIV/0!</v>
      </c>
      <c r="BC926" s="52" t="e">
        <f t="shared" si="579"/>
        <v>#DIV/0!</v>
      </c>
      <c r="BE926" s="41">
        <v>921</v>
      </c>
      <c r="BF926" s="51" t="e">
        <f t="shared" si="596"/>
        <v>#DIV/0!</v>
      </c>
      <c r="BG926" s="52">
        <f t="shared" si="580"/>
        <v>0</v>
      </c>
      <c r="BH926" s="52" t="e">
        <f t="shared" si="581"/>
        <v>#DIV/0!</v>
      </c>
      <c r="BI926" s="52" t="e">
        <f t="shared" si="582"/>
        <v>#DIV/0!</v>
      </c>
      <c r="BK926" s="41">
        <v>921</v>
      </c>
      <c r="BL926" s="51" t="e">
        <f t="shared" si="597"/>
        <v>#DIV/0!</v>
      </c>
      <c r="BM926" s="52">
        <f t="shared" si="598"/>
        <v>0</v>
      </c>
      <c r="BN926" s="52" t="e">
        <f t="shared" si="599"/>
        <v>#DIV/0!</v>
      </c>
      <c r="BO926" s="52" t="e">
        <f t="shared" si="583"/>
        <v>#DIV/0!</v>
      </c>
    </row>
    <row r="927" spans="9:67" x14ac:dyDescent="0.4">
      <c r="I927" s="41">
        <v>922</v>
      </c>
      <c r="J927" s="51">
        <f t="shared" si="584"/>
        <v>-721</v>
      </c>
      <c r="K927" s="52">
        <f t="shared" si="585"/>
        <v>2200</v>
      </c>
      <c r="L927" s="52">
        <f t="shared" si="586"/>
        <v>-90310</v>
      </c>
      <c r="M927" s="52">
        <f t="shared" si="560"/>
        <v>-88110</v>
      </c>
      <c r="O927" s="41">
        <v>922</v>
      </c>
      <c r="P927" s="51">
        <f t="shared" si="587"/>
        <v>-721.25</v>
      </c>
      <c r="Q927" s="52">
        <f t="shared" si="588"/>
        <v>2200</v>
      </c>
      <c r="R927" s="52">
        <f t="shared" si="561"/>
        <v>-90337.5</v>
      </c>
      <c r="S927" s="52">
        <f t="shared" si="562"/>
        <v>-88137.5</v>
      </c>
      <c r="U927" s="41">
        <v>922</v>
      </c>
      <c r="V927" s="51">
        <f t="shared" si="589"/>
        <v>-721.5</v>
      </c>
      <c r="W927" s="52">
        <f t="shared" si="563"/>
        <v>2200</v>
      </c>
      <c r="X927" s="52">
        <f t="shared" si="564"/>
        <v>-90365</v>
      </c>
      <c r="Y927" s="52">
        <f t="shared" si="565"/>
        <v>-88165</v>
      </c>
      <c r="AA927" s="41">
        <v>922</v>
      </c>
      <c r="AB927" s="51">
        <f t="shared" si="590"/>
        <v>-721.75</v>
      </c>
      <c r="AC927" s="52">
        <f t="shared" si="566"/>
        <v>2200</v>
      </c>
      <c r="AD927" s="52">
        <f t="shared" si="567"/>
        <v>-90392.5</v>
      </c>
      <c r="AE927" s="52">
        <f t="shared" si="568"/>
        <v>-88192.5</v>
      </c>
      <c r="AG927" s="41">
        <v>922</v>
      </c>
      <c r="AH927" s="51" t="e">
        <f t="shared" si="591"/>
        <v>#DIV/0!</v>
      </c>
      <c r="AI927" s="52">
        <f t="shared" si="569"/>
        <v>0</v>
      </c>
      <c r="AJ927" s="52" t="e">
        <f t="shared" si="570"/>
        <v>#DIV/0!</v>
      </c>
      <c r="AK927" s="52" t="e">
        <f t="shared" si="571"/>
        <v>#DIV/0!</v>
      </c>
      <c r="AM927" s="41">
        <v>922</v>
      </c>
      <c r="AN927" s="51" t="e">
        <f t="shared" si="592"/>
        <v>#DIV/0!</v>
      </c>
      <c r="AO927" s="52">
        <f t="shared" si="572"/>
        <v>0</v>
      </c>
      <c r="AP927" s="52" t="e">
        <f t="shared" si="573"/>
        <v>#DIV/0!</v>
      </c>
      <c r="AQ927" s="52" t="e">
        <f t="shared" si="574"/>
        <v>#DIV/0!</v>
      </c>
      <c r="AS927" s="41">
        <v>922</v>
      </c>
      <c r="AT927" s="51" t="e">
        <f t="shared" si="593"/>
        <v>#DIV/0!</v>
      </c>
      <c r="AU927" s="52">
        <f t="shared" si="575"/>
        <v>0</v>
      </c>
      <c r="AV927" s="52" t="e">
        <f t="shared" si="576"/>
        <v>#DIV/0!</v>
      </c>
      <c r="AW927" s="52" t="e">
        <f t="shared" si="577"/>
        <v>#DIV/0!</v>
      </c>
      <c r="AY927" s="41">
        <v>922</v>
      </c>
      <c r="AZ927" s="51" t="e">
        <f t="shared" si="594"/>
        <v>#DIV/0!</v>
      </c>
      <c r="BA927" s="52">
        <f t="shared" si="578"/>
        <v>0</v>
      </c>
      <c r="BB927" s="52" t="e">
        <f t="shared" si="595"/>
        <v>#DIV/0!</v>
      </c>
      <c r="BC927" s="52" t="e">
        <f t="shared" si="579"/>
        <v>#DIV/0!</v>
      </c>
      <c r="BE927" s="41">
        <v>922</v>
      </c>
      <c r="BF927" s="51" t="e">
        <f t="shared" si="596"/>
        <v>#DIV/0!</v>
      </c>
      <c r="BG927" s="52">
        <f t="shared" si="580"/>
        <v>0</v>
      </c>
      <c r="BH927" s="52" t="e">
        <f t="shared" si="581"/>
        <v>#DIV/0!</v>
      </c>
      <c r="BI927" s="52" t="e">
        <f t="shared" si="582"/>
        <v>#DIV/0!</v>
      </c>
      <c r="BK927" s="41">
        <v>922</v>
      </c>
      <c r="BL927" s="51" t="e">
        <f t="shared" si="597"/>
        <v>#DIV/0!</v>
      </c>
      <c r="BM927" s="52">
        <f t="shared" si="598"/>
        <v>0</v>
      </c>
      <c r="BN927" s="52" t="e">
        <f t="shared" si="599"/>
        <v>#DIV/0!</v>
      </c>
      <c r="BO927" s="52" t="e">
        <f t="shared" si="583"/>
        <v>#DIV/0!</v>
      </c>
    </row>
    <row r="928" spans="9:67" x14ac:dyDescent="0.4">
      <c r="I928" s="41">
        <v>923</v>
      </c>
      <c r="J928" s="51">
        <f t="shared" si="584"/>
        <v>-722</v>
      </c>
      <c r="K928" s="52">
        <f t="shared" si="585"/>
        <v>2200</v>
      </c>
      <c r="L928" s="52">
        <f t="shared" si="586"/>
        <v>-90420</v>
      </c>
      <c r="M928" s="52">
        <f t="shared" si="560"/>
        <v>-88220</v>
      </c>
      <c r="O928" s="41">
        <v>923</v>
      </c>
      <c r="P928" s="51">
        <f t="shared" si="587"/>
        <v>-722.25</v>
      </c>
      <c r="Q928" s="52">
        <f t="shared" si="588"/>
        <v>2200</v>
      </c>
      <c r="R928" s="52">
        <f t="shared" si="561"/>
        <v>-90447.5</v>
      </c>
      <c r="S928" s="52">
        <f t="shared" si="562"/>
        <v>-88247.5</v>
      </c>
      <c r="U928" s="41">
        <v>923</v>
      </c>
      <c r="V928" s="51">
        <f t="shared" si="589"/>
        <v>-722.5</v>
      </c>
      <c r="W928" s="52">
        <f t="shared" si="563"/>
        <v>2200</v>
      </c>
      <c r="X928" s="52">
        <f t="shared" si="564"/>
        <v>-90475</v>
      </c>
      <c r="Y928" s="52">
        <f t="shared" si="565"/>
        <v>-88275</v>
      </c>
      <c r="AA928" s="41">
        <v>923</v>
      </c>
      <c r="AB928" s="51">
        <f t="shared" si="590"/>
        <v>-722.75</v>
      </c>
      <c r="AC928" s="52">
        <f t="shared" si="566"/>
        <v>2200</v>
      </c>
      <c r="AD928" s="52">
        <f t="shared" si="567"/>
        <v>-90502.5</v>
      </c>
      <c r="AE928" s="52">
        <f t="shared" si="568"/>
        <v>-88302.5</v>
      </c>
      <c r="AG928" s="41">
        <v>923</v>
      </c>
      <c r="AH928" s="51" t="e">
        <f t="shared" si="591"/>
        <v>#DIV/0!</v>
      </c>
      <c r="AI928" s="52">
        <f t="shared" si="569"/>
        <v>0</v>
      </c>
      <c r="AJ928" s="52" t="e">
        <f t="shared" si="570"/>
        <v>#DIV/0!</v>
      </c>
      <c r="AK928" s="52" t="e">
        <f t="shared" si="571"/>
        <v>#DIV/0!</v>
      </c>
      <c r="AM928" s="41">
        <v>923</v>
      </c>
      <c r="AN928" s="51" t="e">
        <f t="shared" si="592"/>
        <v>#DIV/0!</v>
      </c>
      <c r="AO928" s="52">
        <f t="shared" si="572"/>
        <v>0</v>
      </c>
      <c r="AP928" s="52" t="e">
        <f t="shared" si="573"/>
        <v>#DIV/0!</v>
      </c>
      <c r="AQ928" s="52" t="e">
        <f t="shared" si="574"/>
        <v>#DIV/0!</v>
      </c>
      <c r="AS928" s="41">
        <v>923</v>
      </c>
      <c r="AT928" s="51" t="e">
        <f t="shared" si="593"/>
        <v>#DIV/0!</v>
      </c>
      <c r="AU928" s="52">
        <f t="shared" si="575"/>
        <v>0</v>
      </c>
      <c r="AV928" s="52" t="e">
        <f t="shared" si="576"/>
        <v>#DIV/0!</v>
      </c>
      <c r="AW928" s="52" t="e">
        <f t="shared" si="577"/>
        <v>#DIV/0!</v>
      </c>
      <c r="AY928" s="41">
        <v>923</v>
      </c>
      <c r="AZ928" s="51" t="e">
        <f t="shared" si="594"/>
        <v>#DIV/0!</v>
      </c>
      <c r="BA928" s="52">
        <f t="shared" si="578"/>
        <v>0</v>
      </c>
      <c r="BB928" s="52" t="e">
        <f t="shared" si="595"/>
        <v>#DIV/0!</v>
      </c>
      <c r="BC928" s="52" t="e">
        <f t="shared" si="579"/>
        <v>#DIV/0!</v>
      </c>
      <c r="BE928" s="41">
        <v>923</v>
      </c>
      <c r="BF928" s="51" t="e">
        <f t="shared" si="596"/>
        <v>#DIV/0!</v>
      </c>
      <c r="BG928" s="52">
        <f t="shared" si="580"/>
        <v>0</v>
      </c>
      <c r="BH928" s="52" t="e">
        <f t="shared" si="581"/>
        <v>#DIV/0!</v>
      </c>
      <c r="BI928" s="52" t="e">
        <f t="shared" si="582"/>
        <v>#DIV/0!</v>
      </c>
      <c r="BK928" s="41">
        <v>923</v>
      </c>
      <c r="BL928" s="51" t="e">
        <f t="shared" si="597"/>
        <v>#DIV/0!</v>
      </c>
      <c r="BM928" s="52">
        <f t="shared" si="598"/>
        <v>0</v>
      </c>
      <c r="BN928" s="52" t="e">
        <f t="shared" si="599"/>
        <v>#DIV/0!</v>
      </c>
      <c r="BO928" s="52" t="e">
        <f t="shared" si="583"/>
        <v>#DIV/0!</v>
      </c>
    </row>
    <row r="929" spans="9:67" x14ac:dyDescent="0.4">
      <c r="I929" s="41">
        <v>924</v>
      </c>
      <c r="J929" s="51">
        <f t="shared" si="584"/>
        <v>-723</v>
      </c>
      <c r="K929" s="52">
        <f t="shared" si="585"/>
        <v>2200</v>
      </c>
      <c r="L929" s="52">
        <f t="shared" si="586"/>
        <v>-90530</v>
      </c>
      <c r="M929" s="52">
        <f t="shared" si="560"/>
        <v>-88330</v>
      </c>
      <c r="O929" s="41">
        <v>924</v>
      </c>
      <c r="P929" s="51">
        <f t="shared" si="587"/>
        <v>-723.25</v>
      </c>
      <c r="Q929" s="52">
        <f t="shared" si="588"/>
        <v>2200</v>
      </c>
      <c r="R929" s="52">
        <f t="shared" si="561"/>
        <v>-90557.5</v>
      </c>
      <c r="S929" s="52">
        <f t="shared" si="562"/>
        <v>-88357.5</v>
      </c>
      <c r="U929" s="41">
        <v>924</v>
      </c>
      <c r="V929" s="51">
        <f t="shared" si="589"/>
        <v>-723.5</v>
      </c>
      <c r="W929" s="52">
        <f t="shared" si="563"/>
        <v>2200</v>
      </c>
      <c r="X929" s="52">
        <f t="shared" si="564"/>
        <v>-90585</v>
      </c>
      <c r="Y929" s="52">
        <f t="shared" si="565"/>
        <v>-88385</v>
      </c>
      <c r="AA929" s="41">
        <v>924</v>
      </c>
      <c r="AB929" s="51">
        <f t="shared" si="590"/>
        <v>-723.75</v>
      </c>
      <c r="AC929" s="52">
        <f t="shared" si="566"/>
        <v>2200</v>
      </c>
      <c r="AD929" s="52">
        <f t="shared" si="567"/>
        <v>-90612.5</v>
      </c>
      <c r="AE929" s="52">
        <f t="shared" si="568"/>
        <v>-88412.5</v>
      </c>
      <c r="AG929" s="41">
        <v>924</v>
      </c>
      <c r="AH929" s="51" t="e">
        <f t="shared" si="591"/>
        <v>#DIV/0!</v>
      </c>
      <c r="AI929" s="52">
        <f t="shared" si="569"/>
        <v>0</v>
      </c>
      <c r="AJ929" s="52" t="e">
        <f t="shared" si="570"/>
        <v>#DIV/0!</v>
      </c>
      <c r="AK929" s="52" t="e">
        <f t="shared" si="571"/>
        <v>#DIV/0!</v>
      </c>
      <c r="AM929" s="41">
        <v>924</v>
      </c>
      <c r="AN929" s="51" t="e">
        <f t="shared" si="592"/>
        <v>#DIV/0!</v>
      </c>
      <c r="AO929" s="52">
        <f t="shared" si="572"/>
        <v>0</v>
      </c>
      <c r="AP929" s="52" t="e">
        <f t="shared" si="573"/>
        <v>#DIV/0!</v>
      </c>
      <c r="AQ929" s="52" t="e">
        <f t="shared" si="574"/>
        <v>#DIV/0!</v>
      </c>
      <c r="AS929" s="41">
        <v>924</v>
      </c>
      <c r="AT929" s="51" t="e">
        <f t="shared" si="593"/>
        <v>#DIV/0!</v>
      </c>
      <c r="AU929" s="52">
        <f t="shared" si="575"/>
        <v>0</v>
      </c>
      <c r="AV929" s="52" t="e">
        <f t="shared" si="576"/>
        <v>#DIV/0!</v>
      </c>
      <c r="AW929" s="52" t="e">
        <f t="shared" si="577"/>
        <v>#DIV/0!</v>
      </c>
      <c r="AY929" s="41">
        <v>924</v>
      </c>
      <c r="AZ929" s="51" t="e">
        <f t="shared" si="594"/>
        <v>#DIV/0!</v>
      </c>
      <c r="BA929" s="52">
        <f t="shared" si="578"/>
        <v>0</v>
      </c>
      <c r="BB929" s="52" t="e">
        <f t="shared" si="595"/>
        <v>#DIV/0!</v>
      </c>
      <c r="BC929" s="52" t="e">
        <f t="shared" si="579"/>
        <v>#DIV/0!</v>
      </c>
      <c r="BE929" s="41">
        <v>924</v>
      </c>
      <c r="BF929" s="51" t="e">
        <f t="shared" si="596"/>
        <v>#DIV/0!</v>
      </c>
      <c r="BG929" s="52">
        <f t="shared" si="580"/>
        <v>0</v>
      </c>
      <c r="BH929" s="52" t="e">
        <f t="shared" si="581"/>
        <v>#DIV/0!</v>
      </c>
      <c r="BI929" s="52" t="e">
        <f t="shared" si="582"/>
        <v>#DIV/0!</v>
      </c>
      <c r="BK929" s="41">
        <v>924</v>
      </c>
      <c r="BL929" s="51" t="e">
        <f t="shared" si="597"/>
        <v>#DIV/0!</v>
      </c>
      <c r="BM929" s="52">
        <f t="shared" si="598"/>
        <v>0</v>
      </c>
      <c r="BN929" s="52" t="e">
        <f t="shared" si="599"/>
        <v>#DIV/0!</v>
      </c>
      <c r="BO929" s="52" t="e">
        <f t="shared" si="583"/>
        <v>#DIV/0!</v>
      </c>
    </row>
    <row r="930" spans="9:67" x14ac:dyDescent="0.4">
      <c r="I930" s="41">
        <v>925</v>
      </c>
      <c r="J930" s="51">
        <f t="shared" si="584"/>
        <v>-724</v>
      </c>
      <c r="K930" s="52">
        <f t="shared" si="585"/>
        <v>2200</v>
      </c>
      <c r="L930" s="52">
        <f t="shared" si="586"/>
        <v>-90640</v>
      </c>
      <c r="M930" s="52">
        <f t="shared" si="560"/>
        <v>-88440</v>
      </c>
      <c r="O930" s="41">
        <v>925</v>
      </c>
      <c r="P930" s="51">
        <f t="shared" si="587"/>
        <v>-724.25</v>
      </c>
      <c r="Q930" s="52">
        <f t="shared" si="588"/>
        <v>2200</v>
      </c>
      <c r="R930" s="52">
        <f t="shared" si="561"/>
        <v>-90667.5</v>
      </c>
      <c r="S930" s="52">
        <f t="shared" si="562"/>
        <v>-88467.5</v>
      </c>
      <c r="U930" s="41">
        <v>925</v>
      </c>
      <c r="V930" s="51">
        <f t="shared" si="589"/>
        <v>-724.5</v>
      </c>
      <c r="W930" s="52">
        <f t="shared" si="563"/>
        <v>2200</v>
      </c>
      <c r="X930" s="52">
        <f t="shared" si="564"/>
        <v>-90695</v>
      </c>
      <c r="Y930" s="52">
        <f t="shared" si="565"/>
        <v>-88495</v>
      </c>
      <c r="AA930" s="41">
        <v>925</v>
      </c>
      <c r="AB930" s="51">
        <f t="shared" si="590"/>
        <v>-724.75</v>
      </c>
      <c r="AC930" s="52">
        <f t="shared" si="566"/>
        <v>2200</v>
      </c>
      <c r="AD930" s="52">
        <f t="shared" si="567"/>
        <v>-90722.5</v>
      </c>
      <c r="AE930" s="52">
        <f t="shared" si="568"/>
        <v>-88522.5</v>
      </c>
      <c r="AG930" s="41">
        <v>925</v>
      </c>
      <c r="AH930" s="51" t="e">
        <f t="shared" si="591"/>
        <v>#DIV/0!</v>
      </c>
      <c r="AI930" s="52">
        <f t="shared" si="569"/>
        <v>0</v>
      </c>
      <c r="AJ930" s="52" t="e">
        <f t="shared" si="570"/>
        <v>#DIV/0!</v>
      </c>
      <c r="AK930" s="52" t="e">
        <f t="shared" si="571"/>
        <v>#DIV/0!</v>
      </c>
      <c r="AM930" s="41">
        <v>925</v>
      </c>
      <c r="AN930" s="51" t="e">
        <f t="shared" si="592"/>
        <v>#DIV/0!</v>
      </c>
      <c r="AO930" s="52">
        <f t="shared" si="572"/>
        <v>0</v>
      </c>
      <c r="AP930" s="52" t="e">
        <f t="shared" si="573"/>
        <v>#DIV/0!</v>
      </c>
      <c r="AQ930" s="52" t="e">
        <f t="shared" si="574"/>
        <v>#DIV/0!</v>
      </c>
      <c r="AS930" s="41">
        <v>925</v>
      </c>
      <c r="AT930" s="51" t="e">
        <f t="shared" si="593"/>
        <v>#DIV/0!</v>
      </c>
      <c r="AU930" s="52">
        <f t="shared" si="575"/>
        <v>0</v>
      </c>
      <c r="AV930" s="52" t="e">
        <f t="shared" si="576"/>
        <v>#DIV/0!</v>
      </c>
      <c r="AW930" s="52" t="e">
        <f t="shared" si="577"/>
        <v>#DIV/0!</v>
      </c>
      <c r="AY930" s="41">
        <v>925</v>
      </c>
      <c r="AZ930" s="51" t="e">
        <f t="shared" si="594"/>
        <v>#DIV/0!</v>
      </c>
      <c r="BA930" s="52">
        <f t="shared" si="578"/>
        <v>0</v>
      </c>
      <c r="BB930" s="52" t="e">
        <f t="shared" si="595"/>
        <v>#DIV/0!</v>
      </c>
      <c r="BC930" s="52" t="e">
        <f t="shared" si="579"/>
        <v>#DIV/0!</v>
      </c>
      <c r="BE930" s="41">
        <v>925</v>
      </c>
      <c r="BF930" s="51" t="e">
        <f t="shared" si="596"/>
        <v>#DIV/0!</v>
      </c>
      <c r="BG930" s="52">
        <f t="shared" si="580"/>
        <v>0</v>
      </c>
      <c r="BH930" s="52" t="e">
        <f t="shared" si="581"/>
        <v>#DIV/0!</v>
      </c>
      <c r="BI930" s="52" t="e">
        <f t="shared" si="582"/>
        <v>#DIV/0!</v>
      </c>
      <c r="BK930" s="41">
        <v>925</v>
      </c>
      <c r="BL930" s="51" t="e">
        <f t="shared" si="597"/>
        <v>#DIV/0!</v>
      </c>
      <c r="BM930" s="52">
        <f t="shared" si="598"/>
        <v>0</v>
      </c>
      <c r="BN930" s="52" t="e">
        <f t="shared" si="599"/>
        <v>#DIV/0!</v>
      </c>
      <c r="BO930" s="52" t="e">
        <f t="shared" si="583"/>
        <v>#DIV/0!</v>
      </c>
    </row>
    <row r="931" spans="9:67" x14ac:dyDescent="0.4">
      <c r="I931" s="41">
        <v>926</v>
      </c>
      <c r="J931" s="51">
        <f t="shared" si="584"/>
        <v>-725</v>
      </c>
      <c r="K931" s="52">
        <f t="shared" si="585"/>
        <v>2200</v>
      </c>
      <c r="L931" s="52">
        <f t="shared" si="586"/>
        <v>-90750</v>
      </c>
      <c r="M931" s="52">
        <f t="shared" si="560"/>
        <v>-88550</v>
      </c>
      <c r="O931" s="41">
        <v>926</v>
      </c>
      <c r="P931" s="51">
        <f t="shared" si="587"/>
        <v>-725.25</v>
      </c>
      <c r="Q931" s="52">
        <f t="shared" si="588"/>
        <v>2200</v>
      </c>
      <c r="R931" s="52">
        <f t="shared" si="561"/>
        <v>-90777.5</v>
      </c>
      <c r="S931" s="52">
        <f t="shared" si="562"/>
        <v>-88577.5</v>
      </c>
      <c r="U931" s="41">
        <v>926</v>
      </c>
      <c r="V931" s="51">
        <f t="shared" si="589"/>
        <v>-725.5</v>
      </c>
      <c r="W931" s="52">
        <f t="shared" si="563"/>
        <v>2200</v>
      </c>
      <c r="X931" s="52">
        <f t="shared" si="564"/>
        <v>-90805</v>
      </c>
      <c r="Y931" s="52">
        <f t="shared" si="565"/>
        <v>-88605</v>
      </c>
      <c r="AA931" s="41">
        <v>926</v>
      </c>
      <c r="AB931" s="51">
        <f t="shared" si="590"/>
        <v>-725.75</v>
      </c>
      <c r="AC931" s="52">
        <f t="shared" si="566"/>
        <v>2200</v>
      </c>
      <c r="AD931" s="52">
        <f t="shared" si="567"/>
        <v>-90832.5</v>
      </c>
      <c r="AE931" s="52">
        <f t="shared" si="568"/>
        <v>-88632.5</v>
      </c>
      <c r="AG931" s="41">
        <v>926</v>
      </c>
      <c r="AH931" s="51" t="e">
        <f t="shared" si="591"/>
        <v>#DIV/0!</v>
      </c>
      <c r="AI931" s="52">
        <f t="shared" si="569"/>
        <v>0</v>
      </c>
      <c r="AJ931" s="52" t="e">
        <f t="shared" si="570"/>
        <v>#DIV/0!</v>
      </c>
      <c r="AK931" s="52" t="e">
        <f t="shared" si="571"/>
        <v>#DIV/0!</v>
      </c>
      <c r="AM931" s="41">
        <v>926</v>
      </c>
      <c r="AN931" s="51" t="e">
        <f t="shared" si="592"/>
        <v>#DIV/0!</v>
      </c>
      <c r="AO931" s="52">
        <f t="shared" si="572"/>
        <v>0</v>
      </c>
      <c r="AP931" s="52" t="e">
        <f t="shared" si="573"/>
        <v>#DIV/0!</v>
      </c>
      <c r="AQ931" s="52" t="e">
        <f t="shared" si="574"/>
        <v>#DIV/0!</v>
      </c>
      <c r="AS931" s="41">
        <v>926</v>
      </c>
      <c r="AT931" s="51" t="e">
        <f t="shared" si="593"/>
        <v>#DIV/0!</v>
      </c>
      <c r="AU931" s="52">
        <f t="shared" si="575"/>
        <v>0</v>
      </c>
      <c r="AV931" s="52" t="e">
        <f t="shared" si="576"/>
        <v>#DIV/0!</v>
      </c>
      <c r="AW931" s="52" t="e">
        <f t="shared" si="577"/>
        <v>#DIV/0!</v>
      </c>
      <c r="AY931" s="41">
        <v>926</v>
      </c>
      <c r="AZ931" s="51" t="e">
        <f t="shared" si="594"/>
        <v>#DIV/0!</v>
      </c>
      <c r="BA931" s="52">
        <f t="shared" si="578"/>
        <v>0</v>
      </c>
      <c r="BB931" s="52" t="e">
        <f t="shared" si="595"/>
        <v>#DIV/0!</v>
      </c>
      <c r="BC931" s="52" t="e">
        <f t="shared" si="579"/>
        <v>#DIV/0!</v>
      </c>
      <c r="BE931" s="41">
        <v>926</v>
      </c>
      <c r="BF931" s="51" t="e">
        <f t="shared" si="596"/>
        <v>#DIV/0!</v>
      </c>
      <c r="BG931" s="52">
        <f t="shared" si="580"/>
        <v>0</v>
      </c>
      <c r="BH931" s="52" t="e">
        <f t="shared" si="581"/>
        <v>#DIV/0!</v>
      </c>
      <c r="BI931" s="52" t="e">
        <f t="shared" si="582"/>
        <v>#DIV/0!</v>
      </c>
      <c r="BK931" s="41">
        <v>926</v>
      </c>
      <c r="BL931" s="51" t="e">
        <f t="shared" si="597"/>
        <v>#DIV/0!</v>
      </c>
      <c r="BM931" s="52">
        <f t="shared" si="598"/>
        <v>0</v>
      </c>
      <c r="BN931" s="52" t="e">
        <f t="shared" si="599"/>
        <v>#DIV/0!</v>
      </c>
      <c r="BO931" s="52" t="e">
        <f t="shared" si="583"/>
        <v>#DIV/0!</v>
      </c>
    </row>
    <row r="932" spans="9:67" x14ac:dyDescent="0.4">
      <c r="I932" s="41">
        <v>927</v>
      </c>
      <c r="J932" s="51">
        <f t="shared" si="584"/>
        <v>-726</v>
      </c>
      <c r="K932" s="52">
        <f t="shared" si="585"/>
        <v>2200</v>
      </c>
      <c r="L932" s="52">
        <f t="shared" si="586"/>
        <v>-90860</v>
      </c>
      <c r="M932" s="52">
        <f t="shared" si="560"/>
        <v>-88660</v>
      </c>
      <c r="O932" s="41">
        <v>927</v>
      </c>
      <c r="P932" s="51">
        <f t="shared" si="587"/>
        <v>-726.25</v>
      </c>
      <c r="Q932" s="52">
        <f t="shared" si="588"/>
        <v>2200</v>
      </c>
      <c r="R932" s="52">
        <f t="shared" si="561"/>
        <v>-90887.5</v>
      </c>
      <c r="S932" s="52">
        <f t="shared" si="562"/>
        <v>-88687.5</v>
      </c>
      <c r="U932" s="41">
        <v>927</v>
      </c>
      <c r="V932" s="51">
        <f t="shared" si="589"/>
        <v>-726.5</v>
      </c>
      <c r="W932" s="52">
        <f t="shared" si="563"/>
        <v>2200</v>
      </c>
      <c r="X932" s="52">
        <f t="shared" si="564"/>
        <v>-90915</v>
      </c>
      <c r="Y932" s="52">
        <f t="shared" si="565"/>
        <v>-88715</v>
      </c>
      <c r="AA932" s="41">
        <v>927</v>
      </c>
      <c r="AB932" s="51">
        <f t="shared" si="590"/>
        <v>-726.75</v>
      </c>
      <c r="AC932" s="52">
        <f t="shared" si="566"/>
        <v>2200</v>
      </c>
      <c r="AD932" s="52">
        <f t="shared" si="567"/>
        <v>-90942.5</v>
      </c>
      <c r="AE932" s="52">
        <f t="shared" si="568"/>
        <v>-88742.5</v>
      </c>
      <c r="AG932" s="41">
        <v>927</v>
      </c>
      <c r="AH932" s="51" t="e">
        <f t="shared" si="591"/>
        <v>#DIV/0!</v>
      </c>
      <c r="AI932" s="52">
        <f t="shared" si="569"/>
        <v>0</v>
      </c>
      <c r="AJ932" s="52" t="e">
        <f t="shared" si="570"/>
        <v>#DIV/0!</v>
      </c>
      <c r="AK932" s="52" t="e">
        <f t="shared" si="571"/>
        <v>#DIV/0!</v>
      </c>
      <c r="AM932" s="41">
        <v>927</v>
      </c>
      <c r="AN932" s="51" t="e">
        <f t="shared" si="592"/>
        <v>#DIV/0!</v>
      </c>
      <c r="AO932" s="52">
        <f t="shared" si="572"/>
        <v>0</v>
      </c>
      <c r="AP932" s="52" t="e">
        <f t="shared" si="573"/>
        <v>#DIV/0!</v>
      </c>
      <c r="AQ932" s="52" t="e">
        <f t="shared" si="574"/>
        <v>#DIV/0!</v>
      </c>
      <c r="AS932" s="41">
        <v>927</v>
      </c>
      <c r="AT932" s="51" t="e">
        <f t="shared" si="593"/>
        <v>#DIV/0!</v>
      </c>
      <c r="AU932" s="52">
        <f t="shared" si="575"/>
        <v>0</v>
      </c>
      <c r="AV932" s="52" t="e">
        <f t="shared" si="576"/>
        <v>#DIV/0!</v>
      </c>
      <c r="AW932" s="52" t="e">
        <f t="shared" si="577"/>
        <v>#DIV/0!</v>
      </c>
      <c r="AY932" s="41">
        <v>927</v>
      </c>
      <c r="AZ932" s="51" t="e">
        <f t="shared" si="594"/>
        <v>#DIV/0!</v>
      </c>
      <c r="BA932" s="52">
        <f t="shared" si="578"/>
        <v>0</v>
      </c>
      <c r="BB932" s="52" t="e">
        <f t="shared" si="595"/>
        <v>#DIV/0!</v>
      </c>
      <c r="BC932" s="52" t="e">
        <f t="shared" si="579"/>
        <v>#DIV/0!</v>
      </c>
      <c r="BE932" s="41">
        <v>927</v>
      </c>
      <c r="BF932" s="51" t="e">
        <f t="shared" si="596"/>
        <v>#DIV/0!</v>
      </c>
      <c r="BG932" s="52">
        <f t="shared" si="580"/>
        <v>0</v>
      </c>
      <c r="BH932" s="52" t="e">
        <f t="shared" si="581"/>
        <v>#DIV/0!</v>
      </c>
      <c r="BI932" s="52" t="e">
        <f t="shared" si="582"/>
        <v>#DIV/0!</v>
      </c>
      <c r="BK932" s="41">
        <v>927</v>
      </c>
      <c r="BL932" s="51" t="e">
        <f t="shared" si="597"/>
        <v>#DIV/0!</v>
      </c>
      <c r="BM932" s="52">
        <f t="shared" si="598"/>
        <v>0</v>
      </c>
      <c r="BN932" s="52" t="e">
        <f t="shared" si="599"/>
        <v>#DIV/0!</v>
      </c>
      <c r="BO932" s="52" t="e">
        <f t="shared" si="583"/>
        <v>#DIV/0!</v>
      </c>
    </row>
    <row r="933" spans="9:67" x14ac:dyDescent="0.4">
      <c r="I933" s="41">
        <v>928</v>
      </c>
      <c r="J933" s="51">
        <f t="shared" si="584"/>
        <v>-727</v>
      </c>
      <c r="K933" s="52">
        <f t="shared" si="585"/>
        <v>2200</v>
      </c>
      <c r="L933" s="52">
        <f t="shared" si="586"/>
        <v>-90970</v>
      </c>
      <c r="M933" s="52">
        <f t="shared" si="560"/>
        <v>-88770</v>
      </c>
      <c r="O933" s="41">
        <v>928</v>
      </c>
      <c r="P933" s="51">
        <f t="shared" si="587"/>
        <v>-727.25</v>
      </c>
      <c r="Q933" s="52">
        <f t="shared" si="588"/>
        <v>2200</v>
      </c>
      <c r="R933" s="52">
        <f t="shared" si="561"/>
        <v>-90997.5</v>
      </c>
      <c r="S933" s="52">
        <f t="shared" si="562"/>
        <v>-88797.5</v>
      </c>
      <c r="U933" s="41">
        <v>928</v>
      </c>
      <c r="V933" s="51">
        <f t="shared" si="589"/>
        <v>-727.5</v>
      </c>
      <c r="W933" s="52">
        <f t="shared" si="563"/>
        <v>2200</v>
      </c>
      <c r="X933" s="52">
        <f t="shared" si="564"/>
        <v>-91025</v>
      </c>
      <c r="Y933" s="52">
        <f t="shared" si="565"/>
        <v>-88825</v>
      </c>
      <c r="AA933" s="41">
        <v>928</v>
      </c>
      <c r="AB933" s="51">
        <f t="shared" si="590"/>
        <v>-727.75</v>
      </c>
      <c r="AC933" s="52">
        <f t="shared" si="566"/>
        <v>2200</v>
      </c>
      <c r="AD933" s="52">
        <f t="shared" si="567"/>
        <v>-91052.5</v>
      </c>
      <c r="AE933" s="52">
        <f t="shared" si="568"/>
        <v>-88852.5</v>
      </c>
      <c r="AG933" s="41">
        <v>928</v>
      </c>
      <c r="AH933" s="51" t="e">
        <f t="shared" si="591"/>
        <v>#DIV/0!</v>
      </c>
      <c r="AI933" s="52">
        <f t="shared" si="569"/>
        <v>0</v>
      </c>
      <c r="AJ933" s="52" t="e">
        <f t="shared" si="570"/>
        <v>#DIV/0!</v>
      </c>
      <c r="AK933" s="52" t="e">
        <f t="shared" si="571"/>
        <v>#DIV/0!</v>
      </c>
      <c r="AM933" s="41">
        <v>928</v>
      </c>
      <c r="AN933" s="51" t="e">
        <f t="shared" si="592"/>
        <v>#DIV/0!</v>
      </c>
      <c r="AO933" s="52">
        <f t="shared" si="572"/>
        <v>0</v>
      </c>
      <c r="AP933" s="52" t="e">
        <f t="shared" si="573"/>
        <v>#DIV/0!</v>
      </c>
      <c r="AQ933" s="52" t="e">
        <f t="shared" si="574"/>
        <v>#DIV/0!</v>
      </c>
      <c r="AS933" s="41">
        <v>928</v>
      </c>
      <c r="AT933" s="51" t="e">
        <f t="shared" si="593"/>
        <v>#DIV/0!</v>
      </c>
      <c r="AU933" s="52">
        <f t="shared" si="575"/>
        <v>0</v>
      </c>
      <c r="AV933" s="52" t="e">
        <f t="shared" si="576"/>
        <v>#DIV/0!</v>
      </c>
      <c r="AW933" s="52" t="e">
        <f t="shared" si="577"/>
        <v>#DIV/0!</v>
      </c>
      <c r="AY933" s="41">
        <v>928</v>
      </c>
      <c r="AZ933" s="51" t="e">
        <f t="shared" si="594"/>
        <v>#DIV/0!</v>
      </c>
      <c r="BA933" s="52">
        <f t="shared" si="578"/>
        <v>0</v>
      </c>
      <c r="BB933" s="52" t="e">
        <f t="shared" si="595"/>
        <v>#DIV/0!</v>
      </c>
      <c r="BC933" s="52" t="e">
        <f t="shared" si="579"/>
        <v>#DIV/0!</v>
      </c>
      <c r="BE933" s="41">
        <v>928</v>
      </c>
      <c r="BF933" s="51" t="e">
        <f t="shared" si="596"/>
        <v>#DIV/0!</v>
      </c>
      <c r="BG933" s="52">
        <f t="shared" si="580"/>
        <v>0</v>
      </c>
      <c r="BH933" s="52" t="e">
        <f t="shared" si="581"/>
        <v>#DIV/0!</v>
      </c>
      <c r="BI933" s="52" t="e">
        <f t="shared" si="582"/>
        <v>#DIV/0!</v>
      </c>
      <c r="BK933" s="41">
        <v>928</v>
      </c>
      <c r="BL933" s="51" t="e">
        <f t="shared" si="597"/>
        <v>#DIV/0!</v>
      </c>
      <c r="BM933" s="52">
        <f t="shared" si="598"/>
        <v>0</v>
      </c>
      <c r="BN933" s="52" t="e">
        <f t="shared" si="599"/>
        <v>#DIV/0!</v>
      </c>
      <c r="BO933" s="52" t="e">
        <f t="shared" si="583"/>
        <v>#DIV/0!</v>
      </c>
    </row>
    <row r="934" spans="9:67" x14ac:dyDescent="0.4">
      <c r="I934" s="41">
        <v>929</v>
      </c>
      <c r="J934" s="51">
        <f t="shared" si="584"/>
        <v>-728</v>
      </c>
      <c r="K934" s="52">
        <f t="shared" si="585"/>
        <v>2200</v>
      </c>
      <c r="L934" s="52">
        <f t="shared" si="586"/>
        <v>-91080</v>
      </c>
      <c r="M934" s="52">
        <f t="shared" si="560"/>
        <v>-88880</v>
      </c>
      <c r="O934" s="41">
        <v>929</v>
      </c>
      <c r="P934" s="51">
        <f t="shared" si="587"/>
        <v>-728.25</v>
      </c>
      <c r="Q934" s="52">
        <f t="shared" si="588"/>
        <v>2200</v>
      </c>
      <c r="R934" s="52">
        <f t="shared" si="561"/>
        <v>-91107.5</v>
      </c>
      <c r="S934" s="52">
        <f t="shared" si="562"/>
        <v>-88907.5</v>
      </c>
      <c r="U934" s="41">
        <v>929</v>
      </c>
      <c r="V934" s="51">
        <f t="shared" si="589"/>
        <v>-728.5</v>
      </c>
      <c r="W934" s="52">
        <f t="shared" si="563"/>
        <v>2200</v>
      </c>
      <c r="X934" s="52">
        <f t="shared" si="564"/>
        <v>-91135</v>
      </c>
      <c r="Y934" s="52">
        <f t="shared" si="565"/>
        <v>-88935</v>
      </c>
      <c r="AA934" s="41">
        <v>929</v>
      </c>
      <c r="AB934" s="51">
        <f t="shared" si="590"/>
        <v>-728.75</v>
      </c>
      <c r="AC934" s="52">
        <f t="shared" si="566"/>
        <v>2200</v>
      </c>
      <c r="AD934" s="52">
        <f t="shared" si="567"/>
        <v>-91162.5</v>
      </c>
      <c r="AE934" s="52">
        <f t="shared" si="568"/>
        <v>-88962.5</v>
      </c>
      <c r="AG934" s="41">
        <v>929</v>
      </c>
      <c r="AH934" s="51" t="e">
        <f t="shared" si="591"/>
        <v>#DIV/0!</v>
      </c>
      <c r="AI934" s="52">
        <f t="shared" si="569"/>
        <v>0</v>
      </c>
      <c r="AJ934" s="52" t="e">
        <f t="shared" si="570"/>
        <v>#DIV/0!</v>
      </c>
      <c r="AK934" s="52" t="e">
        <f t="shared" si="571"/>
        <v>#DIV/0!</v>
      </c>
      <c r="AM934" s="41">
        <v>929</v>
      </c>
      <c r="AN934" s="51" t="e">
        <f t="shared" si="592"/>
        <v>#DIV/0!</v>
      </c>
      <c r="AO934" s="52">
        <f t="shared" si="572"/>
        <v>0</v>
      </c>
      <c r="AP934" s="52" t="e">
        <f t="shared" si="573"/>
        <v>#DIV/0!</v>
      </c>
      <c r="AQ934" s="52" t="e">
        <f t="shared" si="574"/>
        <v>#DIV/0!</v>
      </c>
      <c r="AS934" s="41">
        <v>929</v>
      </c>
      <c r="AT934" s="51" t="e">
        <f t="shared" si="593"/>
        <v>#DIV/0!</v>
      </c>
      <c r="AU934" s="52">
        <f t="shared" si="575"/>
        <v>0</v>
      </c>
      <c r="AV934" s="52" t="e">
        <f t="shared" si="576"/>
        <v>#DIV/0!</v>
      </c>
      <c r="AW934" s="52" t="e">
        <f t="shared" si="577"/>
        <v>#DIV/0!</v>
      </c>
      <c r="AY934" s="41">
        <v>929</v>
      </c>
      <c r="AZ934" s="51" t="e">
        <f t="shared" si="594"/>
        <v>#DIV/0!</v>
      </c>
      <c r="BA934" s="52">
        <f t="shared" si="578"/>
        <v>0</v>
      </c>
      <c r="BB934" s="52" t="e">
        <f t="shared" si="595"/>
        <v>#DIV/0!</v>
      </c>
      <c r="BC934" s="52" t="e">
        <f t="shared" si="579"/>
        <v>#DIV/0!</v>
      </c>
      <c r="BE934" s="41">
        <v>929</v>
      </c>
      <c r="BF934" s="51" t="e">
        <f t="shared" si="596"/>
        <v>#DIV/0!</v>
      </c>
      <c r="BG934" s="52">
        <f t="shared" si="580"/>
        <v>0</v>
      </c>
      <c r="BH934" s="52" t="e">
        <f t="shared" si="581"/>
        <v>#DIV/0!</v>
      </c>
      <c r="BI934" s="52" t="e">
        <f t="shared" si="582"/>
        <v>#DIV/0!</v>
      </c>
      <c r="BK934" s="41">
        <v>929</v>
      </c>
      <c r="BL934" s="51" t="e">
        <f t="shared" si="597"/>
        <v>#DIV/0!</v>
      </c>
      <c r="BM934" s="52">
        <f t="shared" si="598"/>
        <v>0</v>
      </c>
      <c r="BN934" s="52" t="e">
        <f t="shared" si="599"/>
        <v>#DIV/0!</v>
      </c>
      <c r="BO934" s="52" t="e">
        <f t="shared" si="583"/>
        <v>#DIV/0!</v>
      </c>
    </row>
    <row r="935" spans="9:67" x14ac:dyDescent="0.4">
      <c r="I935" s="41">
        <v>930</v>
      </c>
      <c r="J935" s="51">
        <f t="shared" si="584"/>
        <v>-729</v>
      </c>
      <c r="K935" s="52">
        <f t="shared" si="585"/>
        <v>2200</v>
      </c>
      <c r="L935" s="52">
        <f t="shared" si="586"/>
        <v>-91190</v>
      </c>
      <c r="M935" s="52">
        <f t="shared" si="560"/>
        <v>-88990</v>
      </c>
      <c r="O935" s="41">
        <v>930</v>
      </c>
      <c r="P935" s="51">
        <f t="shared" si="587"/>
        <v>-729.25</v>
      </c>
      <c r="Q935" s="52">
        <f t="shared" si="588"/>
        <v>2200</v>
      </c>
      <c r="R935" s="52">
        <f t="shared" si="561"/>
        <v>-91217.5</v>
      </c>
      <c r="S935" s="52">
        <f t="shared" si="562"/>
        <v>-89017.5</v>
      </c>
      <c r="U935" s="41">
        <v>930</v>
      </c>
      <c r="V935" s="51">
        <f t="shared" si="589"/>
        <v>-729.5</v>
      </c>
      <c r="W935" s="52">
        <f t="shared" si="563"/>
        <v>2200</v>
      </c>
      <c r="X935" s="52">
        <f t="shared" si="564"/>
        <v>-91245</v>
      </c>
      <c r="Y935" s="52">
        <f t="shared" si="565"/>
        <v>-89045</v>
      </c>
      <c r="AA935" s="41">
        <v>930</v>
      </c>
      <c r="AB935" s="51">
        <f t="shared" si="590"/>
        <v>-729.75</v>
      </c>
      <c r="AC935" s="52">
        <f t="shared" si="566"/>
        <v>2200</v>
      </c>
      <c r="AD935" s="52">
        <f t="shared" si="567"/>
        <v>-91272.5</v>
      </c>
      <c r="AE935" s="52">
        <f t="shared" si="568"/>
        <v>-89072.5</v>
      </c>
      <c r="AG935" s="41">
        <v>930</v>
      </c>
      <c r="AH935" s="51" t="e">
        <f t="shared" si="591"/>
        <v>#DIV/0!</v>
      </c>
      <c r="AI935" s="52">
        <f t="shared" si="569"/>
        <v>0</v>
      </c>
      <c r="AJ935" s="52" t="e">
        <f t="shared" si="570"/>
        <v>#DIV/0!</v>
      </c>
      <c r="AK935" s="52" t="e">
        <f t="shared" si="571"/>
        <v>#DIV/0!</v>
      </c>
      <c r="AM935" s="41">
        <v>930</v>
      </c>
      <c r="AN935" s="51" t="e">
        <f t="shared" si="592"/>
        <v>#DIV/0!</v>
      </c>
      <c r="AO935" s="52">
        <f t="shared" si="572"/>
        <v>0</v>
      </c>
      <c r="AP935" s="52" t="e">
        <f t="shared" si="573"/>
        <v>#DIV/0!</v>
      </c>
      <c r="AQ935" s="52" t="e">
        <f t="shared" si="574"/>
        <v>#DIV/0!</v>
      </c>
      <c r="AS935" s="41">
        <v>930</v>
      </c>
      <c r="AT935" s="51" t="e">
        <f t="shared" si="593"/>
        <v>#DIV/0!</v>
      </c>
      <c r="AU935" s="52">
        <f t="shared" si="575"/>
        <v>0</v>
      </c>
      <c r="AV935" s="52" t="e">
        <f t="shared" si="576"/>
        <v>#DIV/0!</v>
      </c>
      <c r="AW935" s="52" t="e">
        <f t="shared" si="577"/>
        <v>#DIV/0!</v>
      </c>
      <c r="AY935" s="41">
        <v>930</v>
      </c>
      <c r="AZ935" s="51" t="e">
        <f t="shared" si="594"/>
        <v>#DIV/0!</v>
      </c>
      <c r="BA935" s="52">
        <f t="shared" si="578"/>
        <v>0</v>
      </c>
      <c r="BB935" s="52" t="e">
        <f t="shared" si="595"/>
        <v>#DIV/0!</v>
      </c>
      <c r="BC935" s="52" t="e">
        <f t="shared" si="579"/>
        <v>#DIV/0!</v>
      </c>
      <c r="BE935" s="41">
        <v>930</v>
      </c>
      <c r="BF935" s="51" t="e">
        <f t="shared" si="596"/>
        <v>#DIV/0!</v>
      </c>
      <c r="BG935" s="52">
        <f t="shared" si="580"/>
        <v>0</v>
      </c>
      <c r="BH935" s="52" t="e">
        <f t="shared" si="581"/>
        <v>#DIV/0!</v>
      </c>
      <c r="BI935" s="52" t="e">
        <f t="shared" si="582"/>
        <v>#DIV/0!</v>
      </c>
      <c r="BK935" s="41">
        <v>930</v>
      </c>
      <c r="BL935" s="51" t="e">
        <f t="shared" si="597"/>
        <v>#DIV/0!</v>
      </c>
      <c r="BM935" s="52">
        <f t="shared" si="598"/>
        <v>0</v>
      </c>
      <c r="BN935" s="52" t="e">
        <f t="shared" si="599"/>
        <v>#DIV/0!</v>
      </c>
      <c r="BO935" s="52" t="e">
        <f t="shared" si="583"/>
        <v>#DIV/0!</v>
      </c>
    </row>
    <row r="936" spans="9:67" x14ac:dyDescent="0.4">
      <c r="I936" s="41">
        <v>931</v>
      </c>
      <c r="J936" s="51">
        <f t="shared" si="584"/>
        <v>-730</v>
      </c>
      <c r="K936" s="52">
        <f t="shared" si="585"/>
        <v>2200</v>
      </c>
      <c r="L936" s="52">
        <f t="shared" si="586"/>
        <v>-91300</v>
      </c>
      <c r="M936" s="52">
        <f t="shared" si="560"/>
        <v>-89100</v>
      </c>
      <c r="O936" s="41">
        <v>931</v>
      </c>
      <c r="P936" s="51">
        <f t="shared" si="587"/>
        <v>-730.25</v>
      </c>
      <c r="Q936" s="52">
        <f t="shared" si="588"/>
        <v>2200</v>
      </c>
      <c r="R936" s="52">
        <f t="shared" si="561"/>
        <v>-91327.5</v>
      </c>
      <c r="S936" s="52">
        <f t="shared" si="562"/>
        <v>-89127.5</v>
      </c>
      <c r="U936" s="41">
        <v>931</v>
      </c>
      <c r="V936" s="51">
        <f t="shared" si="589"/>
        <v>-730.5</v>
      </c>
      <c r="W936" s="52">
        <f t="shared" si="563"/>
        <v>2200</v>
      </c>
      <c r="X936" s="52">
        <f t="shared" si="564"/>
        <v>-91355</v>
      </c>
      <c r="Y936" s="52">
        <f t="shared" si="565"/>
        <v>-89155</v>
      </c>
      <c r="AA936" s="41">
        <v>931</v>
      </c>
      <c r="AB936" s="51">
        <f t="shared" si="590"/>
        <v>-730.75</v>
      </c>
      <c r="AC936" s="52">
        <f t="shared" si="566"/>
        <v>2200</v>
      </c>
      <c r="AD936" s="52">
        <f t="shared" si="567"/>
        <v>-91382.5</v>
      </c>
      <c r="AE936" s="52">
        <f t="shared" si="568"/>
        <v>-89182.5</v>
      </c>
      <c r="AG936" s="41">
        <v>931</v>
      </c>
      <c r="AH936" s="51" t="e">
        <f t="shared" si="591"/>
        <v>#DIV/0!</v>
      </c>
      <c r="AI936" s="52">
        <f t="shared" si="569"/>
        <v>0</v>
      </c>
      <c r="AJ936" s="52" t="e">
        <f t="shared" si="570"/>
        <v>#DIV/0!</v>
      </c>
      <c r="AK936" s="52" t="e">
        <f t="shared" si="571"/>
        <v>#DIV/0!</v>
      </c>
      <c r="AM936" s="41">
        <v>931</v>
      </c>
      <c r="AN936" s="51" t="e">
        <f t="shared" si="592"/>
        <v>#DIV/0!</v>
      </c>
      <c r="AO936" s="52">
        <f t="shared" si="572"/>
        <v>0</v>
      </c>
      <c r="AP936" s="52" t="e">
        <f t="shared" si="573"/>
        <v>#DIV/0!</v>
      </c>
      <c r="AQ936" s="52" t="e">
        <f t="shared" si="574"/>
        <v>#DIV/0!</v>
      </c>
      <c r="AS936" s="41">
        <v>931</v>
      </c>
      <c r="AT936" s="51" t="e">
        <f t="shared" si="593"/>
        <v>#DIV/0!</v>
      </c>
      <c r="AU936" s="52">
        <f t="shared" si="575"/>
        <v>0</v>
      </c>
      <c r="AV936" s="52" t="e">
        <f t="shared" si="576"/>
        <v>#DIV/0!</v>
      </c>
      <c r="AW936" s="52" t="e">
        <f t="shared" si="577"/>
        <v>#DIV/0!</v>
      </c>
      <c r="AY936" s="41">
        <v>931</v>
      </c>
      <c r="AZ936" s="51" t="e">
        <f t="shared" si="594"/>
        <v>#DIV/0!</v>
      </c>
      <c r="BA936" s="52">
        <f t="shared" si="578"/>
        <v>0</v>
      </c>
      <c r="BB936" s="52" t="e">
        <f t="shared" si="595"/>
        <v>#DIV/0!</v>
      </c>
      <c r="BC936" s="52" t="e">
        <f t="shared" si="579"/>
        <v>#DIV/0!</v>
      </c>
      <c r="BE936" s="41">
        <v>931</v>
      </c>
      <c r="BF936" s="51" t="e">
        <f t="shared" si="596"/>
        <v>#DIV/0!</v>
      </c>
      <c r="BG936" s="52">
        <f t="shared" si="580"/>
        <v>0</v>
      </c>
      <c r="BH936" s="52" t="e">
        <f t="shared" si="581"/>
        <v>#DIV/0!</v>
      </c>
      <c r="BI936" s="52" t="e">
        <f t="shared" si="582"/>
        <v>#DIV/0!</v>
      </c>
      <c r="BK936" s="41">
        <v>931</v>
      </c>
      <c r="BL936" s="51" t="e">
        <f t="shared" si="597"/>
        <v>#DIV/0!</v>
      </c>
      <c r="BM936" s="52">
        <f t="shared" si="598"/>
        <v>0</v>
      </c>
      <c r="BN936" s="52" t="e">
        <f t="shared" si="599"/>
        <v>#DIV/0!</v>
      </c>
      <c r="BO936" s="52" t="e">
        <f t="shared" si="583"/>
        <v>#DIV/0!</v>
      </c>
    </row>
    <row r="937" spans="9:67" x14ac:dyDescent="0.4">
      <c r="I937" s="41">
        <v>932</v>
      </c>
      <c r="J937" s="51">
        <f t="shared" si="584"/>
        <v>-731</v>
      </c>
      <c r="K937" s="52">
        <f t="shared" si="585"/>
        <v>2200</v>
      </c>
      <c r="L937" s="52">
        <f t="shared" si="586"/>
        <v>-91410</v>
      </c>
      <c r="M937" s="52">
        <f t="shared" si="560"/>
        <v>-89210</v>
      </c>
      <c r="O937" s="41">
        <v>932</v>
      </c>
      <c r="P937" s="51">
        <f t="shared" si="587"/>
        <v>-731.25</v>
      </c>
      <c r="Q937" s="52">
        <f t="shared" si="588"/>
        <v>2200</v>
      </c>
      <c r="R937" s="52">
        <f t="shared" si="561"/>
        <v>-91437.5</v>
      </c>
      <c r="S937" s="52">
        <f t="shared" si="562"/>
        <v>-89237.5</v>
      </c>
      <c r="U937" s="41">
        <v>932</v>
      </c>
      <c r="V937" s="51">
        <f t="shared" si="589"/>
        <v>-731.5</v>
      </c>
      <c r="W937" s="52">
        <f t="shared" si="563"/>
        <v>2200</v>
      </c>
      <c r="X937" s="52">
        <f t="shared" si="564"/>
        <v>-91465</v>
      </c>
      <c r="Y937" s="52">
        <f t="shared" si="565"/>
        <v>-89265</v>
      </c>
      <c r="AA937" s="41">
        <v>932</v>
      </c>
      <c r="AB937" s="51">
        <f t="shared" si="590"/>
        <v>-731.75</v>
      </c>
      <c r="AC937" s="52">
        <f t="shared" si="566"/>
        <v>2200</v>
      </c>
      <c r="AD937" s="52">
        <f t="shared" si="567"/>
        <v>-91492.5</v>
      </c>
      <c r="AE937" s="52">
        <f t="shared" si="568"/>
        <v>-89292.5</v>
      </c>
      <c r="AG937" s="41">
        <v>932</v>
      </c>
      <c r="AH937" s="51" t="e">
        <f t="shared" si="591"/>
        <v>#DIV/0!</v>
      </c>
      <c r="AI937" s="52">
        <f t="shared" si="569"/>
        <v>0</v>
      </c>
      <c r="AJ937" s="52" t="e">
        <f t="shared" si="570"/>
        <v>#DIV/0!</v>
      </c>
      <c r="AK937" s="52" t="e">
        <f t="shared" si="571"/>
        <v>#DIV/0!</v>
      </c>
      <c r="AM937" s="41">
        <v>932</v>
      </c>
      <c r="AN937" s="51" t="e">
        <f t="shared" si="592"/>
        <v>#DIV/0!</v>
      </c>
      <c r="AO937" s="52">
        <f t="shared" si="572"/>
        <v>0</v>
      </c>
      <c r="AP937" s="52" t="e">
        <f t="shared" si="573"/>
        <v>#DIV/0!</v>
      </c>
      <c r="AQ937" s="52" t="e">
        <f t="shared" si="574"/>
        <v>#DIV/0!</v>
      </c>
      <c r="AS937" s="41">
        <v>932</v>
      </c>
      <c r="AT937" s="51" t="e">
        <f t="shared" si="593"/>
        <v>#DIV/0!</v>
      </c>
      <c r="AU937" s="52">
        <f t="shared" si="575"/>
        <v>0</v>
      </c>
      <c r="AV937" s="52" t="e">
        <f t="shared" si="576"/>
        <v>#DIV/0!</v>
      </c>
      <c r="AW937" s="52" t="e">
        <f t="shared" si="577"/>
        <v>#DIV/0!</v>
      </c>
      <c r="AY937" s="41">
        <v>932</v>
      </c>
      <c r="AZ937" s="51" t="e">
        <f t="shared" si="594"/>
        <v>#DIV/0!</v>
      </c>
      <c r="BA937" s="52">
        <f t="shared" si="578"/>
        <v>0</v>
      </c>
      <c r="BB937" s="52" t="e">
        <f t="shared" si="595"/>
        <v>#DIV/0!</v>
      </c>
      <c r="BC937" s="52" t="e">
        <f t="shared" si="579"/>
        <v>#DIV/0!</v>
      </c>
      <c r="BE937" s="41">
        <v>932</v>
      </c>
      <c r="BF937" s="51" t="e">
        <f t="shared" si="596"/>
        <v>#DIV/0!</v>
      </c>
      <c r="BG937" s="52">
        <f t="shared" si="580"/>
        <v>0</v>
      </c>
      <c r="BH937" s="52" t="e">
        <f t="shared" si="581"/>
        <v>#DIV/0!</v>
      </c>
      <c r="BI937" s="52" t="e">
        <f t="shared" si="582"/>
        <v>#DIV/0!</v>
      </c>
      <c r="BK937" s="41">
        <v>932</v>
      </c>
      <c r="BL937" s="51" t="e">
        <f t="shared" si="597"/>
        <v>#DIV/0!</v>
      </c>
      <c r="BM937" s="52">
        <f t="shared" si="598"/>
        <v>0</v>
      </c>
      <c r="BN937" s="52" t="e">
        <f t="shared" si="599"/>
        <v>#DIV/0!</v>
      </c>
      <c r="BO937" s="52" t="e">
        <f t="shared" si="583"/>
        <v>#DIV/0!</v>
      </c>
    </row>
    <row r="938" spans="9:67" x14ac:dyDescent="0.4">
      <c r="I938" s="41">
        <v>933</v>
      </c>
      <c r="J938" s="51">
        <f t="shared" si="584"/>
        <v>-732</v>
      </c>
      <c r="K938" s="52">
        <f t="shared" si="585"/>
        <v>2200</v>
      </c>
      <c r="L938" s="52">
        <f t="shared" si="586"/>
        <v>-91520</v>
      </c>
      <c r="M938" s="52">
        <f t="shared" si="560"/>
        <v>-89320</v>
      </c>
      <c r="O938" s="41">
        <v>933</v>
      </c>
      <c r="P938" s="51">
        <f t="shared" si="587"/>
        <v>-732.25</v>
      </c>
      <c r="Q938" s="52">
        <f t="shared" si="588"/>
        <v>2200</v>
      </c>
      <c r="R938" s="52">
        <f t="shared" si="561"/>
        <v>-91547.5</v>
      </c>
      <c r="S938" s="52">
        <f t="shared" si="562"/>
        <v>-89347.5</v>
      </c>
      <c r="U938" s="41">
        <v>933</v>
      </c>
      <c r="V938" s="51">
        <f t="shared" si="589"/>
        <v>-732.5</v>
      </c>
      <c r="W938" s="52">
        <f t="shared" si="563"/>
        <v>2200</v>
      </c>
      <c r="X938" s="52">
        <f t="shared" si="564"/>
        <v>-91575</v>
      </c>
      <c r="Y938" s="52">
        <f t="shared" si="565"/>
        <v>-89375</v>
      </c>
      <c r="AA938" s="41">
        <v>933</v>
      </c>
      <c r="AB938" s="51">
        <f t="shared" si="590"/>
        <v>-732.75</v>
      </c>
      <c r="AC938" s="52">
        <f t="shared" si="566"/>
        <v>2200</v>
      </c>
      <c r="AD938" s="52">
        <f t="shared" si="567"/>
        <v>-91602.5</v>
      </c>
      <c r="AE938" s="52">
        <f t="shared" si="568"/>
        <v>-89402.5</v>
      </c>
      <c r="AG938" s="41">
        <v>933</v>
      </c>
      <c r="AH938" s="51" t="e">
        <f t="shared" si="591"/>
        <v>#DIV/0!</v>
      </c>
      <c r="AI938" s="52">
        <f t="shared" si="569"/>
        <v>0</v>
      </c>
      <c r="AJ938" s="52" t="e">
        <f t="shared" si="570"/>
        <v>#DIV/0!</v>
      </c>
      <c r="AK938" s="52" t="e">
        <f t="shared" si="571"/>
        <v>#DIV/0!</v>
      </c>
      <c r="AM938" s="41">
        <v>933</v>
      </c>
      <c r="AN938" s="51" t="e">
        <f t="shared" si="592"/>
        <v>#DIV/0!</v>
      </c>
      <c r="AO938" s="52">
        <f t="shared" si="572"/>
        <v>0</v>
      </c>
      <c r="AP938" s="52" t="e">
        <f t="shared" si="573"/>
        <v>#DIV/0!</v>
      </c>
      <c r="AQ938" s="52" t="e">
        <f t="shared" si="574"/>
        <v>#DIV/0!</v>
      </c>
      <c r="AS938" s="41">
        <v>933</v>
      </c>
      <c r="AT938" s="51" t="e">
        <f t="shared" si="593"/>
        <v>#DIV/0!</v>
      </c>
      <c r="AU938" s="52">
        <f t="shared" si="575"/>
        <v>0</v>
      </c>
      <c r="AV938" s="52" t="e">
        <f t="shared" si="576"/>
        <v>#DIV/0!</v>
      </c>
      <c r="AW938" s="52" t="e">
        <f t="shared" si="577"/>
        <v>#DIV/0!</v>
      </c>
      <c r="AY938" s="41">
        <v>933</v>
      </c>
      <c r="AZ938" s="51" t="e">
        <f t="shared" si="594"/>
        <v>#DIV/0!</v>
      </c>
      <c r="BA938" s="52">
        <f t="shared" si="578"/>
        <v>0</v>
      </c>
      <c r="BB938" s="52" t="e">
        <f t="shared" si="595"/>
        <v>#DIV/0!</v>
      </c>
      <c r="BC938" s="52" t="e">
        <f t="shared" si="579"/>
        <v>#DIV/0!</v>
      </c>
      <c r="BE938" s="41">
        <v>933</v>
      </c>
      <c r="BF938" s="51" t="e">
        <f t="shared" si="596"/>
        <v>#DIV/0!</v>
      </c>
      <c r="BG938" s="52">
        <f t="shared" si="580"/>
        <v>0</v>
      </c>
      <c r="BH938" s="52" t="e">
        <f t="shared" si="581"/>
        <v>#DIV/0!</v>
      </c>
      <c r="BI938" s="52" t="e">
        <f t="shared" si="582"/>
        <v>#DIV/0!</v>
      </c>
      <c r="BK938" s="41">
        <v>933</v>
      </c>
      <c r="BL938" s="51" t="e">
        <f t="shared" si="597"/>
        <v>#DIV/0!</v>
      </c>
      <c r="BM938" s="52">
        <f t="shared" si="598"/>
        <v>0</v>
      </c>
      <c r="BN938" s="52" t="e">
        <f t="shared" si="599"/>
        <v>#DIV/0!</v>
      </c>
      <c r="BO938" s="52" t="e">
        <f t="shared" si="583"/>
        <v>#DIV/0!</v>
      </c>
    </row>
    <row r="939" spans="9:67" x14ac:dyDescent="0.4">
      <c r="I939" s="41">
        <v>934</v>
      </c>
      <c r="J939" s="51">
        <f t="shared" si="584"/>
        <v>-733</v>
      </c>
      <c r="K939" s="52">
        <f t="shared" si="585"/>
        <v>2200</v>
      </c>
      <c r="L939" s="52">
        <f t="shared" si="586"/>
        <v>-91630</v>
      </c>
      <c r="M939" s="52">
        <f t="shared" si="560"/>
        <v>-89430</v>
      </c>
      <c r="O939" s="41">
        <v>934</v>
      </c>
      <c r="P939" s="51">
        <f t="shared" si="587"/>
        <v>-733.25</v>
      </c>
      <c r="Q939" s="52">
        <f t="shared" si="588"/>
        <v>2200</v>
      </c>
      <c r="R939" s="52">
        <f t="shared" si="561"/>
        <v>-91657.5</v>
      </c>
      <c r="S939" s="52">
        <f t="shared" si="562"/>
        <v>-89457.5</v>
      </c>
      <c r="U939" s="41">
        <v>934</v>
      </c>
      <c r="V939" s="51">
        <f t="shared" si="589"/>
        <v>-733.5</v>
      </c>
      <c r="W939" s="52">
        <f t="shared" si="563"/>
        <v>2200</v>
      </c>
      <c r="X939" s="52">
        <f t="shared" si="564"/>
        <v>-91685</v>
      </c>
      <c r="Y939" s="52">
        <f t="shared" si="565"/>
        <v>-89485</v>
      </c>
      <c r="AA939" s="41">
        <v>934</v>
      </c>
      <c r="AB939" s="51">
        <f t="shared" si="590"/>
        <v>-733.75</v>
      </c>
      <c r="AC939" s="52">
        <f t="shared" si="566"/>
        <v>2200</v>
      </c>
      <c r="AD939" s="52">
        <f t="shared" si="567"/>
        <v>-91712.5</v>
      </c>
      <c r="AE939" s="52">
        <f t="shared" si="568"/>
        <v>-89512.5</v>
      </c>
      <c r="AG939" s="41">
        <v>934</v>
      </c>
      <c r="AH939" s="51" t="e">
        <f t="shared" si="591"/>
        <v>#DIV/0!</v>
      </c>
      <c r="AI939" s="52">
        <f t="shared" si="569"/>
        <v>0</v>
      </c>
      <c r="AJ939" s="52" t="e">
        <f t="shared" si="570"/>
        <v>#DIV/0!</v>
      </c>
      <c r="AK939" s="52" t="e">
        <f t="shared" si="571"/>
        <v>#DIV/0!</v>
      </c>
      <c r="AM939" s="41">
        <v>934</v>
      </c>
      <c r="AN939" s="51" t="e">
        <f t="shared" si="592"/>
        <v>#DIV/0!</v>
      </c>
      <c r="AO939" s="52">
        <f t="shared" si="572"/>
        <v>0</v>
      </c>
      <c r="AP939" s="52" t="e">
        <f t="shared" si="573"/>
        <v>#DIV/0!</v>
      </c>
      <c r="AQ939" s="52" t="e">
        <f t="shared" si="574"/>
        <v>#DIV/0!</v>
      </c>
      <c r="AS939" s="41">
        <v>934</v>
      </c>
      <c r="AT939" s="51" t="e">
        <f t="shared" si="593"/>
        <v>#DIV/0!</v>
      </c>
      <c r="AU939" s="52">
        <f t="shared" si="575"/>
        <v>0</v>
      </c>
      <c r="AV939" s="52" t="e">
        <f t="shared" si="576"/>
        <v>#DIV/0!</v>
      </c>
      <c r="AW939" s="52" t="e">
        <f t="shared" si="577"/>
        <v>#DIV/0!</v>
      </c>
      <c r="AY939" s="41">
        <v>934</v>
      </c>
      <c r="AZ939" s="51" t="e">
        <f t="shared" si="594"/>
        <v>#DIV/0!</v>
      </c>
      <c r="BA939" s="52">
        <f t="shared" si="578"/>
        <v>0</v>
      </c>
      <c r="BB939" s="52" t="e">
        <f t="shared" si="595"/>
        <v>#DIV/0!</v>
      </c>
      <c r="BC939" s="52" t="e">
        <f t="shared" si="579"/>
        <v>#DIV/0!</v>
      </c>
      <c r="BE939" s="41">
        <v>934</v>
      </c>
      <c r="BF939" s="51" t="e">
        <f t="shared" si="596"/>
        <v>#DIV/0!</v>
      </c>
      <c r="BG939" s="52">
        <f t="shared" si="580"/>
        <v>0</v>
      </c>
      <c r="BH939" s="52" t="e">
        <f t="shared" si="581"/>
        <v>#DIV/0!</v>
      </c>
      <c r="BI939" s="52" t="e">
        <f t="shared" si="582"/>
        <v>#DIV/0!</v>
      </c>
      <c r="BK939" s="41">
        <v>934</v>
      </c>
      <c r="BL939" s="51" t="e">
        <f t="shared" si="597"/>
        <v>#DIV/0!</v>
      </c>
      <c r="BM939" s="52">
        <f t="shared" si="598"/>
        <v>0</v>
      </c>
      <c r="BN939" s="52" t="e">
        <f t="shared" si="599"/>
        <v>#DIV/0!</v>
      </c>
      <c r="BO939" s="52" t="e">
        <f t="shared" si="583"/>
        <v>#DIV/0!</v>
      </c>
    </row>
    <row r="940" spans="9:67" x14ac:dyDescent="0.4">
      <c r="I940" s="41">
        <v>935</v>
      </c>
      <c r="J940" s="51">
        <f t="shared" si="584"/>
        <v>-734</v>
      </c>
      <c r="K940" s="52">
        <f t="shared" si="585"/>
        <v>2200</v>
      </c>
      <c r="L940" s="52">
        <f t="shared" si="586"/>
        <v>-91740</v>
      </c>
      <c r="M940" s="52">
        <f t="shared" si="560"/>
        <v>-89540</v>
      </c>
      <c r="O940" s="41">
        <v>935</v>
      </c>
      <c r="P940" s="51">
        <f t="shared" si="587"/>
        <v>-734.25</v>
      </c>
      <c r="Q940" s="52">
        <f t="shared" si="588"/>
        <v>2200</v>
      </c>
      <c r="R940" s="52">
        <f t="shared" si="561"/>
        <v>-91767.5</v>
      </c>
      <c r="S940" s="52">
        <f t="shared" si="562"/>
        <v>-89567.5</v>
      </c>
      <c r="U940" s="41">
        <v>935</v>
      </c>
      <c r="V940" s="51">
        <f t="shared" si="589"/>
        <v>-734.5</v>
      </c>
      <c r="W940" s="52">
        <f t="shared" si="563"/>
        <v>2200</v>
      </c>
      <c r="X940" s="52">
        <f t="shared" si="564"/>
        <v>-91795</v>
      </c>
      <c r="Y940" s="52">
        <f t="shared" si="565"/>
        <v>-89595</v>
      </c>
      <c r="AA940" s="41">
        <v>935</v>
      </c>
      <c r="AB940" s="51">
        <f t="shared" si="590"/>
        <v>-734.75</v>
      </c>
      <c r="AC940" s="52">
        <f t="shared" si="566"/>
        <v>2200</v>
      </c>
      <c r="AD940" s="52">
        <f t="shared" si="567"/>
        <v>-91822.5</v>
      </c>
      <c r="AE940" s="52">
        <f t="shared" si="568"/>
        <v>-89622.5</v>
      </c>
      <c r="AG940" s="41">
        <v>935</v>
      </c>
      <c r="AH940" s="51" t="e">
        <f t="shared" si="591"/>
        <v>#DIV/0!</v>
      </c>
      <c r="AI940" s="52">
        <f t="shared" si="569"/>
        <v>0</v>
      </c>
      <c r="AJ940" s="52" t="e">
        <f t="shared" si="570"/>
        <v>#DIV/0!</v>
      </c>
      <c r="AK940" s="52" t="e">
        <f t="shared" si="571"/>
        <v>#DIV/0!</v>
      </c>
      <c r="AM940" s="41">
        <v>935</v>
      </c>
      <c r="AN940" s="51" t="e">
        <f t="shared" si="592"/>
        <v>#DIV/0!</v>
      </c>
      <c r="AO940" s="52">
        <f t="shared" si="572"/>
        <v>0</v>
      </c>
      <c r="AP940" s="52" t="e">
        <f t="shared" si="573"/>
        <v>#DIV/0!</v>
      </c>
      <c r="AQ940" s="52" t="e">
        <f t="shared" si="574"/>
        <v>#DIV/0!</v>
      </c>
      <c r="AS940" s="41">
        <v>935</v>
      </c>
      <c r="AT940" s="51" t="e">
        <f t="shared" si="593"/>
        <v>#DIV/0!</v>
      </c>
      <c r="AU940" s="52">
        <f t="shared" si="575"/>
        <v>0</v>
      </c>
      <c r="AV940" s="52" t="e">
        <f t="shared" si="576"/>
        <v>#DIV/0!</v>
      </c>
      <c r="AW940" s="52" t="e">
        <f t="shared" si="577"/>
        <v>#DIV/0!</v>
      </c>
      <c r="AY940" s="41">
        <v>935</v>
      </c>
      <c r="AZ940" s="51" t="e">
        <f t="shared" si="594"/>
        <v>#DIV/0!</v>
      </c>
      <c r="BA940" s="52">
        <f t="shared" si="578"/>
        <v>0</v>
      </c>
      <c r="BB940" s="52" t="e">
        <f t="shared" si="595"/>
        <v>#DIV/0!</v>
      </c>
      <c r="BC940" s="52" t="e">
        <f t="shared" si="579"/>
        <v>#DIV/0!</v>
      </c>
      <c r="BE940" s="41">
        <v>935</v>
      </c>
      <c r="BF940" s="51" t="e">
        <f t="shared" si="596"/>
        <v>#DIV/0!</v>
      </c>
      <c r="BG940" s="52">
        <f t="shared" si="580"/>
        <v>0</v>
      </c>
      <c r="BH940" s="52" t="e">
        <f t="shared" si="581"/>
        <v>#DIV/0!</v>
      </c>
      <c r="BI940" s="52" t="e">
        <f t="shared" si="582"/>
        <v>#DIV/0!</v>
      </c>
      <c r="BK940" s="41">
        <v>935</v>
      </c>
      <c r="BL940" s="51" t="e">
        <f t="shared" si="597"/>
        <v>#DIV/0!</v>
      </c>
      <c r="BM940" s="52">
        <f t="shared" si="598"/>
        <v>0</v>
      </c>
      <c r="BN940" s="52" t="e">
        <f t="shared" si="599"/>
        <v>#DIV/0!</v>
      </c>
      <c r="BO940" s="52" t="e">
        <f t="shared" si="583"/>
        <v>#DIV/0!</v>
      </c>
    </row>
    <row r="941" spans="9:67" x14ac:dyDescent="0.4">
      <c r="I941" s="41">
        <v>936</v>
      </c>
      <c r="J941" s="51">
        <f t="shared" si="584"/>
        <v>-735</v>
      </c>
      <c r="K941" s="52">
        <f t="shared" si="585"/>
        <v>2200</v>
      </c>
      <c r="L941" s="52">
        <f t="shared" si="586"/>
        <v>-91850</v>
      </c>
      <c r="M941" s="52">
        <f t="shared" si="560"/>
        <v>-89650</v>
      </c>
      <c r="O941" s="41">
        <v>936</v>
      </c>
      <c r="P941" s="51">
        <f t="shared" si="587"/>
        <v>-735.25</v>
      </c>
      <c r="Q941" s="52">
        <f t="shared" si="588"/>
        <v>2200</v>
      </c>
      <c r="R941" s="52">
        <f t="shared" si="561"/>
        <v>-91877.5</v>
      </c>
      <c r="S941" s="52">
        <f t="shared" si="562"/>
        <v>-89677.5</v>
      </c>
      <c r="U941" s="41">
        <v>936</v>
      </c>
      <c r="V941" s="51">
        <f t="shared" si="589"/>
        <v>-735.5</v>
      </c>
      <c r="W941" s="52">
        <f t="shared" si="563"/>
        <v>2200</v>
      </c>
      <c r="X941" s="52">
        <f t="shared" si="564"/>
        <v>-91905</v>
      </c>
      <c r="Y941" s="52">
        <f t="shared" si="565"/>
        <v>-89705</v>
      </c>
      <c r="AA941" s="41">
        <v>936</v>
      </c>
      <c r="AB941" s="51">
        <f t="shared" si="590"/>
        <v>-735.75</v>
      </c>
      <c r="AC941" s="52">
        <f t="shared" si="566"/>
        <v>2200</v>
      </c>
      <c r="AD941" s="52">
        <f t="shared" si="567"/>
        <v>-91932.5</v>
      </c>
      <c r="AE941" s="52">
        <f t="shared" si="568"/>
        <v>-89732.5</v>
      </c>
      <c r="AG941" s="41">
        <v>936</v>
      </c>
      <c r="AH941" s="51" t="e">
        <f t="shared" si="591"/>
        <v>#DIV/0!</v>
      </c>
      <c r="AI941" s="52">
        <f t="shared" si="569"/>
        <v>0</v>
      </c>
      <c r="AJ941" s="52" t="e">
        <f t="shared" si="570"/>
        <v>#DIV/0!</v>
      </c>
      <c r="AK941" s="52" t="e">
        <f t="shared" si="571"/>
        <v>#DIV/0!</v>
      </c>
      <c r="AM941" s="41">
        <v>936</v>
      </c>
      <c r="AN941" s="51" t="e">
        <f t="shared" si="592"/>
        <v>#DIV/0!</v>
      </c>
      <c r="AO941" s="52">
        <f t="shared" si="572"/>
        <v>0</v>
      </c>
      <c r="AP941" s="52" t="e">
        <f t="shared" si="573"/>
        <v>#DIV/0!</v>
      </c>
      <c r="AQ941" s="52" t="e">
        <f t="shared" si="574"/>
        <v>#DIV/0!</v>
      </c>
      <c r="AS941" s="41">
        <v>936</v>
      </c>
      <c r="AT941" s="51" t="e">
        <f t="shared" si="593"/>
        <v>#DIV/0!</v>
      </c>
      <c r="AU941" s="52">
        <f t="shared" si="575"/>
        <v>0</v>
      </c>
      <c r="AV941" s="52" t="e">
        <f t="shared" si="576"/>
        <v>#DIV/0!</v>
      </c>
      <c r="AW941" s="52" t="e">
        <f t="shared" si="577"/>
        <v>#DIV/0!</v>
      </c>
      <c r="AY941" s="41">
        <v>936</v>
      </c>
      <c r="AZ941" s="51" t="e">
        <f t="shared" si="594"/>
        <v>#DIV/0!</v>
      </c>
      <c r="BA941" s="52">
        <f t="shared" si="578"/>
        <v>0</v>
      </c>
      <c r="BB941" s="52" t="e">
        <f t="shared" si="595"/>
        <v>#DIV/0!</v>
      </c>
      <c r="BC941" s="52" t="e">
        <f t="shared" si="579"/>
        <v>#DIV/0!</v>
      </c>
      <c r="BE941" s="41">
        <v>936</v>
      </c>
      <c r="BF941" s="51" t="e">
        <f t="shared" si="596"/>
        <v>#DIV/0!</v>
      </c>
      <c r="BG941" s="52">
        <f t="shared" si="580"/>
        <v>0</v>
      </c>
      <c r="BH941" s="52" t="e">
        <f t="shared" si="581"/>
        <v>#DIV/0!</v>
      </c>
      <c r="BI941" s="52" t="e">
        <f t="shared" si="582"/>
        <v>#DIV/0!</v>
      </c>
      <c r="BK941" s="41">
        <v>936</v>
      </c>
      <c r="BL941" s="51" t="e">
        <f t="shared" si="597"/>
        <v>#DIV/0!</v>
      </c>
      <c r="BM941" s="52">
        <f t="shared" si="598"/>
        <v>0</v>
      </c>
      <c r="BN941" s="52" t="e">
        <f t="shared" si="599"/>
        <v>#DIV/0!</v>
      </c>
      <c r="BO941" s="52" t="e">
        <f t="shared" si="583"/>
        <v>#DIV/0!</v>
      </c>
    </row>
    <row r="942" spans="9:67" x14ac:dyDescent="0.4">
      <c r="I942" s="41">
        <v>937</v>
      </c>
      <c r="J942" s="51">
        <f t="shared" si="584"/>
        <v>-736</v>
      </c>
      <c r="K942" s="52">
        <f t="shared" si="585"/>
        <v>2200</v>
      </c>
      <c r="L942" s="52">
        <f t="shared" si="586"/>
        <v>-91960</v>
      </c>
      <c r="M942" s="52">
        <f t="shared" si="560"/>
        <v>-89760</v>
      </c>
      <c r="O942" s="41">
        <v>937</v>
      </c>
      <c r="P942" s="51">
        <f t="shared" si="587"/>
        <v>-736.25</v>
      </c>
      <c r="Q942" s="52">
        <f t="shared" si="588"/>
        <v>2200</v>
      </c>
      <c r="R942" s="52">
        <f t="shared" si="561"/>
        <v>-91987.5</v>
      </c>
      <c r="S942" s="52">
        <f t="shared" si="562"/>
        <v>-89787.5</v>
      </c>
      <c r="U942" s="41">
        <v>937</v>
      </c>
      <c r="V942" s="51">
        <f t="shared" si="589"/>
        <v>-736.5</v>
      </c>
      <c r="W942" s="52">
        <f t="shared" si="563"/>
        <v>2200</v>
      </c>
      <c r="X942" s="52">
        <f t="shared" si="564"/>
        <v>-92015</v>
      </c>
      <c r="Y942" s="52">
        <f t="shared" si="565"/>
        <v>-89815</v>
      </c>
      <c r="AA942" s="41">
        <v>937</v>
      </c>
      <c r="AB942" s="51">
        <f t="shared" si="590"/>
        <v>-736.75</v>
      </c>
      <c r="AC942" s="52">
        <f t="shared" si="566"/>
        <v>2200</v>
      </c>
      <c r="AD942" s="52">
        <f t="shared" si="567"/>
        <v>-92042.5</v>
      </c>
      <c r="AE942" s="52">
        <f t="shared" si="568"/>
        <v>-89842.5</v>
      </c>
      <c r="AG942" s="41">
        <v>937</v>
      </c>
      <c r="AH942" s="51" t="e">
        <f t="shared" si="591"/>
        <v>#DIV/0!</v>
      </c>
      <c r="AI942" s="52">
        <f t="shared" si="569"/>
        <v>0</v>
      </c>
      <c r="AJ942" s="52" t="e">
        <f t="shared" si="570"/>
        <v>#DIV/0!</v>
      </c>
      <c r="AK942" s="52" t="e">
        <f t="shared" si="571"/>
        <v>#DIV/0!</v>
      </c>
      <c r="AM942" s="41">
        <v>937</v>
      </c>
      <c r="AN942" s="51" t="e">
        <f t="shared" si="592"/>
        <v>#DIV/0!</v>
      </c>
      <c r="AO942" s="52">
        <f t="shared" si="572"/>
        <v>0</v>
      </c>
      <c r="AP942" s="52" t="e">
        <f t="shared" si="573"/>
        <v>#DIV/0!</v>
      </c>
      <c r="AQ942" s="52" t="e">
        <f t="shared" si="574"/>
        <v>#DIV/0!</v>
      </c>
      <c r="AS942" s="41">
        <v>937</v>
      </c>
      <c r="AT942" s="51" t="e">
        <f t="shared" si="593"/>
        <v>#DIV/0!</v>
      </c>
      <c r="AU942" s="52">
        <f t="shared" si="575"/>
        <v>0</v>
      </c>
      <c r="AV942" s="52" t="e">
        <f t="shared" si="576"/>
        <v>#DIV/0!</v>
      </c>
      <c r="AW942" s="52" t="e">
        <f t="shared" si="577"/>
        <v>#DIV/0!</v>
      </c>
      <c r="AY942" s="41">
        <v>937</v>
      </c>
      <c r="AZ942" s="51" t="e">
        <f t="shared" si="594"/>
        <v>#DIV/0!</v>
      </c>
      <c r="BA942" s="52">
        <f t="shared" si="578"/>
        <v>0</v>
      </c>
      <c r="BB942" s="52" t="e">
        <f t="shared" si="595"/>
        <v>#DIV/0!</v>
      </c>
      <c r="BC942" s="52" t="e">
        <f t="shared" si="579"/>
        <v>#DIV/0!</v>
      </c>
      <c r="BE942" s="41">
        <v>937</v>
      </c>
      <c r="BF942" s="51" t="e">
        <f t="shared" si="596"/>
        <v>#DIV/0!</v>
      </c>
      <c r="BG942" s="52">
        <f t="shared" si="580"/>
        <v>0</v>
      </c>
      <c r="BH942" s="52" t="e">
        <f t="shared" si="581"/>
        <v>#DIV/0!</v>
      </c>
      <c r="BI942" s="52" t="e">
        <f t="shared" si="582"/>
        <v>#DIV/0!</v>
      </c>
      <c r="BK942" s="41">
        <v>937</v>
      </c>
      <c r="BL942" s="51" t="e">
        <f t="shared" si="597"/>
        <v>#DIV/0!</v>
      </c>
      <c r="BM942" s="52">
        <f t="shared" si="598"/>
        <v>0</v>
      </c>
      <c r="BN942" s="52" t="e">
        <f t="shared" si="599"/>
        <v>#DIV/0!</v>
      </c>
      <c r="BO942" s="52" t="e">
        <f t="shared" si="583"/>
        <v>#DIV/0!</v>
      </c>
    </row>
    <row r="943" spans="9:67" x14ac:dyDescent="0.4">
      <c r="I943" s="41">
        <v>938</v>
      </c>
      <c r="J943" s="51">
        <f t="shared" si="584"/>
        <v>-737</v>
      </c>
      <c r="K943" s="52">
        <f t="shared" si="585"/>
        <v>2200</v>
      </c>
      <c r="L943" s="52">
        <f t="shared" si="586"/>
        <v>-92070</v>
      </c>
      <c r="M943" s="52">
        <f t="shared" si="560"/>
        <v>-89870</v>
      </c>
      <c r="O943" s="41">
        <v>938</v>
      </c>
      <c r="P943" s="51">
        <f t="shared" si="587"/>
        <v>-737.25</v>
      </c>
      <c r="Q943" s="52">
        <f t="shared" si="588"/>
        <v>2200</v>
      </c>
      <c r="R943" s="52">
        <f t="shared" si="561"/>
        <v>-92097.5</v>
      </c>
      <c r="S943" s="52">
        <f t="shared" si="562"/>
        <v>-89897.5</v>
      </c>
      <c r="U943" s="41">
        <v>938</v>
      </c>
      <c r="V943" s="51">
        <f t="shared" si="589"/>
        <v>-737.5</v>
      </c>
      <c r="W943" s="52">
        <f t="shared" si="563"/>
        <v>2200</v>
      </c>
      <c r="X943" s="52">
        <f t="shared" si="564"/>
        <v>-92125</v>
      </c>
      <c r="Y943" s="52">
        <f t="shared" si="565"/>
        <v>-89925</v>
      </c>
      <c r="AA943" s="41">
        <v>938</v>
      </c>
      <c r="AB943" s="51">
        <f t="shared" si="590"/>
        <v>-737.75</v>
      </c>
      <c r="AC943" s="52">
        <f t="shared" si="566"/>
        <v>2200</v>
      </c>
      <c r="AD943" s="52">
        <f t="shared" si="567"/>
        <v>-92152.5</v>
      </c>
      <c r="AE943" s="52">
        <f t="shared" si="568"/>
        <v>-89952.5</v>
      </c>
      <c r="AG943" s="41">
        <v>938</v>
      </c>
      <c r="AH943" s="51" t="e">
        <f t="shared" si="591"/>
        <v>#DIV/0!</v>
      </c>
      <c r="AI943" s="52">
        <f t="shared" si="569"/>
        <v>0</v>
      </c>
      <c r="AJ943" s="52" t="e">
        <f t="shared" si="570"/>
        <v>#DIV/0!</v>
      </c>
      <c r="AK943" s="52" t="e">
        <f t="shared" si="571"/>
        <v>#DIV/0!</v>
      </c>
      <c r="AM943" s="41">
        <v>938</v>
      </c>
      <c r="AN943" s="51" t="e">
        <f t="shared" si="592"/>
        <v>#DIV/0!</v>
      </c>
      <c r="AO943" s="52">
        <f t="shared" si="572"/>
        <v>0</v>
      </c>
      <c r="AP943" s="52" t="e">
        <f t="shared" si="573"/>
        <v>#DIV/0!</v>
      </c>
      <c r="AQ943" s="52" t="e">
        <f t="shared" si="574"/>
        <v>#DIV/0!</v>
      </c>
      <c r="AS943" s="41">
        <v>938</v>
      </c>
      <c r="AT943" s="51" t="e">
        <f t="shared" si="593"/>
        <v>#DIV/0!</v>
      </c>
      <c r="AU943" s="52">
        <f t="shared" si="575"/>
        <v>0</v>
      </c>
      <c r="AV943" s="52" t="e">
        <f t="shared" si="576"/>
        <v>#DIV/0!</v>
      </c>
      <c r="AW943" s="52" t="e">
        <f t="shared" si="577"/>
        <v>#DIV/0!</v>
      </c>
      <c r="AY943" s="41">
        <v>938</v>
      </c>
      <c r="AZ943" s="51" t="e">
        <f t="shared" si="594"/>
        <v>#DIV/0!</v>
      </c>
      <c r="BA943" s="52">
        <f t="shared" si="578"/>
        <v>0</v>
      </c>
      <c r="BB943" s="52" t="e">
        <f t="shared" si="595"/>
        <v>#DIV/0!</v>
      </c>
      <c r="BC943" s="52" t="e">
        <f t="shared" si="579"/>
        <v>#DIV/0!</v>
      </c>
      <c r="BE943" s="41">
        <v>938</v>
      </c>
      <c r="BF943" s="51" t="e">
        <f t="shared" si="596"/>
        <v>#DIV/0!</v>
      </c>
      <c r="BG943" s="52">
        <f t="shared" si="580"/>
        <v>0</v>
      </c>
      <c r="BH943" s="52" t="e">
        <f t="shared" si="581"/>
        <v>#DIV/0!</v>
      </c>
      <c r="BI943" s="52" t="e">
        <f t="shared" si="582"/>
        <v>#DIV/0!</v>
      </c>
      <c r="BK943" s="41">
        <v>938</v>
      </c>
      <c r="BL943" s="51" t="e">
        <f t="shared" si="597"/>
        <v>#DIV/0!</v>
      </c>
      <c r="BM943" s="52">
        <f t="shared" si="598"/>
        <v>0</v>
      </c>
      <c r="BN943" s="52" t="e">
        <f t="shared" si="599"/>
        <v>#DIV/0!</v>
      </c>
      <c r="BO943" s="52" t="e">
        <f t="shared" si="583"/>
        <v>#DIV/0!</v>
      </c>
    </row>
    <row r="944" spans="9:67" x14ac:dyDescent="0.4">
      <c r="I944" s="41">
        <v>939</v>
      </c>
      <c r="J944" s="51">
        <f t="shared" si="584"/>
        <v>-738</v>
      </c>
      <c r="K944" s="52">
        <f t="shared" si="585"/>
        <v>2200</v>
      </c>
      <c r="L944" s="52">
        <f t="shared" si="586"/>
        <v>-92180</v>
      </c>
      <c r="M944" s="52">
        <f t="shared" si="560"/>
        <v>-89980</v>
      </c>
      <c r="O944" s="41">
        <v>939</v>
      </c>
      <c r="P944" s="51">
        <f t="shared" si="587"/>
        <v>-738.25</v>
      </c>
      <c r="Q944" s="52">
        <f t="shared" si="588"/>
        <v>2200</v>
      </c>
      <c r="R944" s="52">
        <f t="shared" si="561"/>
        <v>-92207.5</v>
      </c>
      <c r="S944" s="52">
        <f t="shared" si="562"/>
        <v>-90007.5</v>
      </c>
      <c r="U944" s="41">
        <v>939</v>
      </c>
      <c r="V944" s="51">
        <f t="shared" si="589"/>
        <v>-738.5</v>
      </c>
      <c r="W944" s="52">
        <f t="shared" si="563"/>
        <v>2200</v>
      </c>
      <c r="X944" s="52">
        <f t="shared" si="564"/>
        <v>-92235</v>
      </c>
      <c r="Y944" s="52">
        <f t="shared" si="565"/>
        <v>-90035</v>
      </c>
      <c r="AA944" s="41">
        <v>939</v>
      </c>
      <c r="AB944" s="51">
        <f t="shared" si="590"/>
        <v>-738.75</v>
      </c>
      <c r="AC944" s="52">
        <f t="shared" si="566"/>
        <v>2200</v>
      </c>
      <c r="AD944" s="52">
        <f t="shared" si="567"/>
        <v>-92262.5</v>
      </c>
      <c r="AE944" s="52">
        <f t="shared" si="568"/>
        <v>-90062.5</v>
      </c>
      <c r="AG944" s="41">
        <v>939</v>
      </c>
      <c r="AH944" s="51" t="e">
        <f t="shared" si="591"/>
        <v>#DIV/0!</v>
      </c>
      <c r="AI944" s="52">
        <f t="shared" si="569"/>
        <v>0</v>
      </c>
      <c r="AJ944" s="52" t="e">
        <f t="shared" si="570"/>
        <v>#DIV/0!</v>
      </c>
      <c r="AK944" s="52" t="e">
        <f t="shared" si="571"/>
        <v>#DIV/0!</v>
      </c>
      <c r="AM944" s="41">
        <v>939</v>
      </c>
      <c r="AN944" s="51" t="e">
        <f t="shared" si="592"/>
        <v>#DIV/0!</v>
      </c>
      <c r="AO944" s="52">
        <f t="shared" si="572"/>
        <v>0</v>
      </c>
      <c r="AP944" s="52" t="e">
        <f t="shared" si="573"/>
        <v>#DIV/0!</v>
      </c>
      <c r="AQ944" s="52" t="e">
        <f t="shared" si="574"/>
        <v>#DIV/0!</v>
      </c>
      <c r="AS944" s="41">
        <v>939</v>
      </c>
      <c r="AT944" s="51" t="e">
        <f t="shared" si="593"/>
        <v>#DIV/0!</v>
      </c>
      <c r="AU944" s="52">
        <f t="shared" si="575"/>
        <v>0</v>
      </c>
      <c r="AV944" s="52" t="e">
        <f t="shared" si="576"/>
        <v>#DIV/0!</v>
      </c>
      <c r="AW944" s="52" t="e">
        <f t="shared" si="577"/>
        <v>#DIV/0!</v>
      </c>
      <c r="AY944" s="41">
        <v>939</v>
      </c>
      <c r="AZ944" s="51" t="e">
        <f t="shared" si="594"/>
        <v>#DIV/0!</v>
      </c>
      <c r="BA944" s="52">
        <f t="shared" si="578"/>
        <v>0</v>
      </c>
      <c r="BB944" s="52" t="e">
        <f t="shared" si="595"/>
        <v>#DIV/0!</v>
      </c>
      <c r="BC944" s="52" t="e">
        <f t="shared" si="579"/>
        <v>#DIV/0!</v>
      </c>
      <c r="BE944" s="41">
        <v>939</v>
      </c>
      <c r="BF944" s="51" t="e">
        <f t="shared" si="596"/>
        <v>#DIV/0!</v>
      </c>
      <c r="BG944" s="52">
        <f t="shared" si="580"/>
        <v>0</v>
      </c>
      <c r="BH944" s="52" t="e">
        <f t="shared" si="581"/>
        <v>#DIV/0!</v>
      </c>
      <c r="BI944" s="52" t="e">
        <f t="shared" si="582"/>
        <v>#DIV/0!</v>
      </c>
      <c r="BK944" s="41">
        <v>939</v>
      </c>
      <c r="BL944" s="51" t="e">
        <f t="shared" si="597"/>
        <v>#DIV/0!</v>
      </c>
      <c r="BM944" s="52">
        <f t="shared" si="598"/>
        <v>0</v>
      </c>
      <c r="BN944" s="52" t="e">
        <f t="shared" si="599"/>
        <v>#DIV/0!</v>
      </c>
      <c r="BO944" s="52" t="e">
        <f t="shared" si="583"/>
        <v>#DIV/0!</v>
      </c>
    </row>
    <row r="945" spans="9:67" x14ac:dyDescent="0.4">
      <c r="I945" s="41">
        <v>940</v>
      </c>
      <c r="J945" s="51">
        <f t="shared" si="584"/>
        <v>-739</v>
      </c>
      <c r="K945" s="52">
        <f t="shared" si="585"/>
        <v>2200</v>
      </c>
      <c r="L945" s="52">
        <f t="shared" si="586"/>
        <v>-92290</v>
      </c>
      <c r="M945" s="52">
        <f t="shared" si="560"/>
        <v>-90090</v>
      </c>
      <c r="O945" s="41">
        <v>940</v>
      </c>
      <c r="P945" s="51">
        <f t="shared" si="587"/>
        <v>-739.25</v>
      </c>
      <c r="Q945" s="52">
        <f t="shared" si="588"/>
        <v>2200</v>
      </c>
      <c r="R945" s="52">
        <f t="shared" si="561"/>
        <v>-92317.5</v>
      </c>
      <c r="S945" s="52">
        <f t="shared" si="562"/>
        <v>-90117.5</v>
      </c>
      <c r="U945" s="41">
        <v>940</v>
      </c>
      <c r="V945" s="51">
        <f t="shared" si="589"/>
        <v>-739.5</v>
      </c>
      <c r="W945" s="52">
        <f t="shared" si="563"/>
        <v>2200</v>
      </c>
      <c r="X945" s="52">
        <f t="shared" si="564"/>
        <v>-92345</v>
      </c>
      <c r="Y945" s="52">
        <f t="shared" si="565"/>
        <v>-90145</v>
      </c>
      <c r="AA945" s="41">
        <v>940</v>
      </c>
      <c r="AB945" s="51">
        <f t="shared" si="590"/>
        <v>-739.75</v>
      </c>
      <c r="AC945" s="52">
        <f t="shared" si="566"/>
        <v>2200</v>
      </c>
      <c r="AD945" s="52">
        <f t="shared" si="567"/>
        <v>-92372.5</v>
      </c>
      <c r="AE945" s="52">
        <f t="shared" si="568"/>
        <v>-90172.5</v>
      </c>
      <c r="AG945" s="41">
        <v>940</v>
      </c>
      <c r="AH945" s="51" t="e">
        <f t="shared" si="591"/>
        <v>#DIV/0!</v>
      </c>
      <c r="AI945" s="52">
        <f t="shared" si="569"/>
        <v>0</v>
      </c>
      <c r="AJ945" s="52" t="e">
        <f t="shared" si="570"/>
        <v>#DIV/0!</v>
      </c>
      <c r="AK945" s="52" t="e">
        <f t="shared" si="571"/>
        <v>#DIV/0!</v>
      </c>
      <c r="AM945" s="41">
        <v>940</v>
      </c>
      <c r="AN945" s="51" t="e">
        <f t="shared" si="592"/>
        <v>#DIV/0!</v>
      </c>
      <c r="AO945" s="52">
        <f t="shared" si="572"/>
        <v>0</v>
      </c>
      <c r="AP945" s="52" t="e">
        <f t="shared" si="573"/>
        <v>#DIV/0!</v>
      </c>
      <c r="AQ945" s="52" t="e">
        <f t="shared" si="574"/>
        <v>#DIV/0!</v>
      </c>
      <c r="AS945" s="41">
        <v>940</v>
      </c>
      <c r="AT945" s="51" t="e">
        <f t="shared" si="593"/>
        <v>#DIV/0!</v>
      </c>
      <c r="AU945" s="52">
        <f t="shared" si="575"/>
        <v>0</v>
      </c>
      <c r="AV945" s="52" t="e">
        <f t="shared" si="576"/>
        <v>#DIV/0!</v>
      </c>
      <c r="AW945" s="52" t="e">
        <f t="shared" si="577"/>
        <v>#DIV/0!</v>
      </c>
      <c r="AY945" s="41">
        <v>940</v>
      </c>
      <c r="AZ945" s="51" t="e">
        <f t="shared" si="594"/>
        <v>#DIV/0!</v>
      </c>
      <c r="BA945" s="52">
        <f t="shared" si="578"/>
        <v>0</v>
      </c>
      <c r="BB945" s="52" t="e">
        <f t="shared" si="595"/>
        <v>#DIV/0!</v>
      </c>
      <c r="BC945" s="52" t="e">
        <f t="shared" si="579"/>
        <v>#DIV/0!</v>
      </c>
      <c r="BE945" s="41">
        <v>940</v>
      </c>
      <c r="BF945" s="51" t="e">
        <f t="shared" si="596"/>
        <v>#DIV/0!</v>
      </c>
      <c r="BG945" s="52">
        <f t="shared" si="580"/>
        <v>0</v>
      </c>
      <c r="BH945" s="52" t="e">
        <f t="shared" si="581"/>
        <v>#DIV/0!</v>
      </c>
      <c r="BI945" s="52" t="e">
        <f t="shared" si="582"/>
        <v>#DIV/0!</v>
      </c>
      <c r="BK945" s="41">
        <v>940</v>
      </c>
      <c r="BL945" s="51" t="e">
        <f t="shared" si="597"/>
        <v>#DIV/0!</v>
      </c>
      <c r="BM945" s="52">
        <f t="shared" si="598"/>
        <v>0</v>
      </c>
      <c r="BN945" s="52" t="e">
        <f t="shared" si="599"/>
        <v>#DIV/0!</v>
      </c>
      <c r="BO945" s="52" t="e">
        <f t="shared" si="583"/>
        <v>#DIV/0!</v>
      </c>
    </row>
    <row r="946" spans="9:67" x14ac:dyDescent="0.4">
      <c r="I946" s="41">
        <v>941</v>
      </c>
      <c r="J946" s="51">
        <f t="shared" si="584"/>
        <v>-740</v>
      </c>
      <c r="K946" s="52">
        <f t="shared" si="585"/>
        <v>2200</v>
      </c>
      <c r="L946" s="52">
        <f t="shared" si="586"/>
        <v>-92400</v>
      </c>
      <c r="M946" s="52">
        <f t="shared" si="560"/>
        <v>-90200</v>
      </c>
      <c r="O946" s="41">
        <v>941</v>
      </c>
      <c r="P946" s="51">
        <f t="shared" si="587"/>
        <v>-740.25</v>
      </c>
      <c r="Q946" s="52">
        <f t="shared" si="588"/>
        <v>2200</v>
      </c>
      <c r="R946" s="52">
        <f t="shared" si="561"/>
        <v>-92427.5</v>
      </c>
      <c r="S946" s="52">
        <f t="shared" si="562"/>
        <v>-90227.5</v>
      </c>
      <c r="U946" s="41">
        <v>941</v>
      </c>
      <c r="V946" s="51">
        <f t="shared" si="589"/>
        <v>-740.5</v>
      </c>
      <c r="W946" s="52">
        <f t="shared" si="563"/>
        <v>2200</v>
      </c>
      <c r="X946" s="52">
        <f t="shared" si="564"/>
        <v>-92455</v>
      </c>
      <c r="Y946" s="52">
        <f t="shared" si="565"/>
        <v>-90255</v>
      </c>
      <c r="AA946" s="41">
        <v>941</v>
      </c>
      <c r="AB946" s="51">
        <f t="shared" si="590"/>
        <v>-740.75</v>
      </c>
      <c r="AC946" s="52">
        <f t="shared" si="566"/>
        <v>2200</v>
      </c>
      <c r="AD946" s="52">
        <f t="shared" si="567"/>
        <v>-92482.5</v>
      </c>
      <c r="AE946" s="52">
        <f t="shared" si="568"/>
        <v>-90282.5</v>
      </c>
      <c r="AG946" s="41">
        <v>941</v>
      </c>
      <c r="AH946" s="51" t="e">
        <f t="shared" si="591"/>
        <v>#DIV/0!</v>
      </c>
      <c r="AI946" s="52">
        <f t="shared" si="569"/>
        <v>0</v>
      </c>
      <c r="AJ946" s="52" t="e">
        <f t="shared" si="570"/>
        <v>#DIV/0!</v>
      </c>
      <c r="AK946" s="52" t="e">
        <f t="shared" si="571"/>
        <v>#DIV/0!</v>
      </c>
      <c r="AM946" s="41">
        <v>941</v>
      </c>
      <c r="AN946" s="51" t="e">
        <f t="shared" si="592"/>
        <v>#DIV/0!</v>
      </c>
      <c r="AO946" s="52">
        <f t="shared" si="572"/>
        <v>0</v>
      </c>
      <c r="AP946" s="52" t="e">
        <f t="shared" si="573"/>
        <v>#DIV/0!</v>
      </c>
      <c r="AQ946" s="52" t="e">
        <f t="shared" si="574"/>
        <v>#DIV/0!</v>
      </c>
      <c r="AS946" s="41">
        <v>941</v>
      </c>
      <c r="AT946" s="51" t="e">
        <f t="shared" si="593"/>
        <v>#DIV/0!</v>
      </c>
      <c r="AU946" s="52">
        <f t="shared" si="575"/>
        <v>0</v>
      </c>
      <c r="AV946" s="52" t="e">
        <f t="shared" si="576"/>
        <v>#DIV/0!</v>
      </c>
      <c r="AW946" s="52" t="e">
        <f t="shared" si="577"/>
        <v>#DIV/0!</v>
      </c>
      <c r="AY946" s="41">
        <v>941</v>
      </c>
      <c r="AZ946" s="51" t="e">
        <f t="shared" si="594"/>
        <v>#DIV/0!</v>
      </c>
      <c r="BA946" s="52">
        <f t="shared" si="578"/>
        <v>0</v>
      </c>
      <c r="BB946" s="52" t="e">
        <f t="shared" si="595"/>
        <v>#DIV/0!</v>
      </c>
      <c r="BC946" s="52" t="e">
        <f t="shared" si="579"/>
        <v>#DIV/0!</v>
      </c>
      <c r="BE946" s="41">
        <v>941</v>
      </c>
      <c r="BF946" s="51" t="e">
        <f t="shared" si="596"/>
        <v>#DIV/0!</v>
      </c>
      <c r="BG946" s="52">
        <f t="shared" si="580"/>
        <v>0</v>
      </c>
      <c r="BH946" s="52" t="e">
        <f t="shared" si="581"/>
        <v>#DIV/0!</v>
      </c>
      <c r="BI946" s="52" t="e">
        <f t="shared" si="582"/>
        <v>#DIV/0!</v>
      </c>
      <c r="BK946" s="41">
        <v>941</v>
      </c>
      <c r="BL946" s="51" t="e">
        <f t="shared" si="597"/>
        <v>#DIV/0!</v>
      </c>
      <c r="BM946" s="52">
        <f t="shared" si="598"/>
        <v>0</v>
      </c>
      <c r="BN946" s="52" t="e">
        <f t="shared" si="599"/>
        <v>#DIV/0!</v>
      </c>
      <c r="BO946" s="52" t="e">
        <f t="shared" si="583"/>
        <v>#DIV/0!</v>
      </c>
    </row>
    <row r="947" spans="9:67" x14ac:dyDescent="0.4">
      <c r="I947" s="41">
        <v>942</v>
      </c>
      <c r="J947" s="51">
        <f t="shared" si="584"/>
        <v>-741</v>
      </c>
      <c r="K947" s="52">
        <f t="shared" si="585"/>
        <v>2200</v>
      </c>
      <c r="L947" s="52">
        <f t="shared" si="586"/>
        <v>-92510</v>
      </c>
      <c r="M947" s="52">
        <f t="shared" si="560"/>
        <v>-90310</v>
      </c>
      <c r="O947" s="41">
        <v>942</v>
      </c>
      <c r="P947" s="51">
        <f t="shared" si="587"/>
        <v>-741.25</v>
      </c>
      <c r="Q947" s="52">
        <f t="shared" si="588"/>
        <v>2200</v>
      </c>
      <c r="R947" s="52">
        <f t="shared" si="561"/>
        <v>-92537.5</v>
      </c>
      <c r="S947" s="52">
        <f t="shared" si="562"/>
        <v>-90337.5</v>
      </c>
      <c r="U947" s="41">
        <v>942</v>
      </c>
      <c r="V947" s="51">
        <f t="shared" si="589"/>
        <v>-741.5</v>
      </c>
      <c r="W947" s="52">
        <f t="shared" si="563"/>
        <v>2200</v>
      </c>
      <c r="X947" s="52">
        <f t="shared" si="564"/>
        <v>-92565</v>
      </c>
      <c r="Y947" s="52">
        <f t="shared" si="565"/>
        <v>-90365</v>
      </c>
      <c r="AA947" s="41">
        <v>942</v>
      </c>
      <c r="AB947" s="51">
        <f t="shared" si="590"/>
        <v>-741.75</v>
      </c>
      <c r="AC947" s="52">
        <f t="shared" si="566"/>
        <v>2200</v>
      </c>
      <c r="AD947" s="52">
        <f t="shared" si="567"/>
        <v>-92592.5</v>
      </c>
      <c r="AE947" s="52">
        <f t="shared" si="568"/>
        <v>-90392.5</v>
      </c>
      <c r="AG947" s="41">
        <v>942</v>
      </c>
      <c r="AH947" s="51" t="e">
        <f t="shared" si="591"/>
        <v>#DIV/0!</v>
      </c>
      <c r="AI947" s="52">
        <f t="shared" si="569"/>
        <v>0</v>
      </c>
      <c r="AJ947" s="52" t="e">
        <f t="shared" si="570"/>
        <v>#DIV/0!</v>
      </c>
      <c r="AK947" s="52" t="e">
        <f t="shared" si="571"/>
        <v>#DIV/0!</v>
      </c>
      <c r="AM947" s="41">
        <v>942</v>
      </c>
      <c r="AN947" s="51" t="e">
        <f t="shared" si="592"/>
        <v>#DIV/0!</v>
      </c>
      <c r="AO947" s="52">
        <f t="shared" si="572"/>
        <v>0</v>
      </c>
      <c r="AP947" s="52" t="e">
        <f t="shared" si="573"/>
        <v>#DIV/0!</v>
      </c>
      <c r="AQ947" s="52" t="e">
        <f t="shared" si="574"/>
        <v>#DIV/0!</v>
      </c>
      <c r="AS947" s="41">
        <v>942</v>
      </c>
      <c r="AT947" s="51" t="e">
        <f t="shared" si="593"/>
        <v>#DIV/0!</v>
      </c>
      <c r="AU947" s="52">
        <f t="shared" si="575"/>
        <v>0</v>
      </c>
      <c r="AV947" s="52" t="e">
        <f t="shared" si="576"/>
        <v>#DIV/0!</v>
      </c>
      <c r="AW947" s="52" t="e">
        <f t="shared" si="577"/>
        <v>#DIV/0!</v>
      </c>
      <c r="AY947" s="41">
        <v>942</v>
      </c>
      <c r="AZ947" s="51" t="e">
        <f t="shared" si="594"/>
        <v>#DIV/0!</v>
      </c>
      <c r="BA947" s="52">
        <f t="shared" si="578"/>
        <v>0</v>
      </c>
      <c r="BB947" s="52" t="e">
        <f t="shared" si="595"/>
        <v>#DIV/0!</v>
      </c>
      <c r="BC947" s="52" t="e">
        <f t="shared" si="579"/>
        <v>#DIV/0!</v>
      </c>
      <c r="BE947" s="41">
        <v>942</v>
      </c>
      <c r="BF947" s="51" t="e">
        <f t="shared" si="596"/>
        <v>#DIV/0!</v>
      </c>
      <c r="BG947" s="52">
        <f t="shared" si="580"/>
        <v>0</v>
      </c>
      <c r="BH947" s="52" t="e">
        <f t="shared" si="581"/>
        <v>#DIV/0!</v>
      </c>
      <c r="BI947" s="52" t="e">
        <f t="shared" si="582"/>
        <v>#DIV/0!</v>
      </c>
      <c r="BK947" s="41">
        <v>942</v>
      </c>
      <c r="BL947" s="51" t="e">
        <f t="shared" si="597"/>
        <v>#DIV/0!</v>
      </c>
      <c r="BM947" s="52">
        <f t="shared" si="598"/>
        <v>0</v>
      </c>
      <c r="BN947" s="52" t="e">
        <f t="shared" si="599"/>
        <v>#DIV/0!</v>
      </c>
      <c r="BO947" s="52" t="e">
        <f t="shared" si="583"/>
        <v>#DIV/0!</v>
      </c>
    </row>
    <row r="948" spans="9:67" x14ac:dyDescent="0.4">
      <c r="I948" s="41">
        <v>943</v>
      </c>
      <c r="J948" s="51">
        <f t="shared" si="584"/>
        <v>-742</v>
      </c>
      <c r="K948" s="52">
        <f t="shared" si="585"/>
        <v>2200</v>
      </c>
      <c r="L948" s="52">
        <f t="shared" si="586"/>
        <v>-92620</v>
      </c>
      <c r="M948" s="52">
        <f t="shared" si="560"/>
        <v>-90420</v>
      </c>
      <c r="O948" s="41">
        <v>943</v>
      </c>
      <c r="P948" s="51">
        <f t="shared" si="587"/>
        <v>-742.25</v>
      </c>
      <c r="Q948" s="52">
        <f t="shared" si="588"/>
        <v>2200</v>
      </c>
      <c r="R948" s="52">
        <f t="shared" si="561"/>
        <v>-92647.5</v>
      </c>
      <c r="S948" s="52">
        <f t="shared" si="562"/>
        <v>-90447.5</v>
      </c>
      <c r="U948" s="41">
        <v>943</v>
      </c>
      <c r="V948" s="51">
        <f t="shared" si="589"/>
        <v>-742.5</v>
      </c>
      <c r="W948" s="52">
        <f t="shared" si="563"/>
        <v>2200</v>
      </c>
      <c r="X948" s="52">
        <f t="shared" si="564"/>
        <v>-92675</v>
      </c>
      <c r="Y948" s="52">
        <f t="shared" si="565"/>
        <v>-90475</v>
      </c>
      <c r="AA948" s="41">
        <v>943</v>
      </c>
      <c r="AB948" s="51">
        <f t="shared" si="590"/>
        <v>-742.75</v>
      </c>
      <c r="AC948" s="52">
        <f t="shared" si="566"/>
        <v>2200</v>
      </c>
      <c r="AD948" s="52">
        <f t="shared" si="567"/>
        <v>-92702.5</v>
      </c>
      <c r="AE948" s="52">
        <f t="shared" si="568"/>
        <v>-90502.5</v>
      </c>
      <c r="AG948" s="41">
        <v>943</v>
      </c>
      <c r="AH948" s="51" t="e">
        <f t="shared" si="591"/>
        <v>#DIV/0!</v>
      </c>
      <c r="AI948" s="52">
        <f t="shared" si="569"/>
        <v>0</v>
      </c>
      <c r="AJ948" s="52" t="e">
        <f t="shared" si="570"/>
        <v>#DIV/0!</v>
      </c>
      <c r="AK948" s="52" t="e">
        <f t="shared" si="571"/>
        <v>#DIV/0!</v>
      </c>
      <c r="AM948" s="41">
        <v>943</v>
      </c>
      <c r="AN948" s="51" t="e">
        <f t="shared" si="592"/>
        <v>#DIV/0!</v>
      </c>
      <c r="AO948" s="52">
        <f t="shared" si="572"/>
        <v>0</v>
      </c>
      <c r="AP948" s="52" t="e">
        <f t="shared" si="573"/>
        <v>#DIV/0!</v>
      </c>
      <c r="AQ948" s="52" t="e">
        <f t="shared" si="574"/>
        <v>#DIV/0!</v>
      </c>
      <c r="AS948" s="41">
        <v>943</v>
      </c>
      <c r="AT948" s="51" t="e">
        <f t="shared" si="593"/>
        <v>#DIV/0!</v>
      </c>
      <c r="AU948" s="52">
        <f t="shared" si="575"/>
        <v>0</v>
      </c>
      <c r="AV948" s="52" t="e">
        <f t="shared" si="576"/>
        <v>#DIV/0!</v>
      </c>
      <c r="AW948" s="52" t="e">
        <f t="shared" si="577"/>
        <v>#DIV/0!</v>
      </c>
      <c r="AY948" s="41">
        <v>943</v>
      </c>
      <c r="AZ948" s="51" t="e">
        <f t="shared" si="594"/>
        <v>#DIV/0!</v>
      </c>
      <c r="BA948" s="52">
        <f t="shared" si="578"/>
        <v>0</v>
      </c>
      <c r="BB948" s="52" t="e">
        <f t="shared" si="595"/>
        <v>#DIV/0!</v>
      </c>
      <c r="BC948" s="52" t="e">
        <f t="shared" si="579"/>
        <v>#DIV/0!</v>
      </c>
      <c r="BE948" s="41">
        <v>943</v>
      </c>
      <c r="BF948" s="51" t="e">
        <f t="shared" si="596"/>
        <v>#DIV/0!</v>
      </c>
      <c r="BG948" s="52">
        <f t="shared" si="580"/>
        <v>0</v>
      </c>
      <c r="BH948" s="52" t="e">
        <f t="shared" si="581"/>
        <v>#DIV/0!</v>
      </c>
      <c r="BI948" s="52" t="e">
        <f t="shared" si="582"/>
        <v>#DIV/0!</v>
      </c>
      <c r="BK948" s="41">
        <v>943</v>
      </c>
      <c r="BL948" s="51" t="e">
        <f t="shared" si="597"/>
        <v>#DIV/0!</v>
      </c>
      <c r="BM948" s="52">
        <f t="shared" si="598"/>
        <v>0</v>
      </c>
      <c r="BN948" s="52" t="e">
        <f t="shared" si="599"/>
        <v>#DIV/0!</v>
      </c>
      <c r="BO948" s="52" t="e">
        <f t="shared" si="583"/>
        <v>#DIV/0!</v>
      </c>
    </row>
    <row r="949" spans="9:67" x14ac:dyDescent="0.4">
      <c r="I949" s="41">
        <v>944</v>
      </c>
      <c r="J949" s="51">
        <f t="shared" si="584"/>
        <v>-743</v>
      </c>
      <c r="K949" s="52">
        <f t="shared" si="585"/>
        <v>2200</v>
      </c>
      <c r="L949" s="52">
        <f t="shared" si="586"/>
        <v>-92730</v>
      </c>
      <c r="M949" s="52">
        <f t="shared" si="560"/>
        <v>-90530</v>
      </c>
      <c r="O949" s="41">
        <v>944</v>
      </c>
      <c r="P949" s="51">
        <f t="shared" si="587"/>
        <v>-743.25</v>
      </c>
      <c r="Q949" s="52">
        <f t="shared" si="588"/>
        <v>2200</v>
      </c>
      <c r="R949" s="52">
        <f t="shared" si="561"/>
        <v>-92757.5</v>
      </c>
      <c r="S949" s="52">
        <f t="shared" si="562"/>
        <v>-90557.5</v>
      </c>
      <c r="U949" s="41">
        <v>944</v>
      </c>
      <c r="V949" s="51">
        <f t="shared" si="589"/>
        <v>-743.5</v>
      </c>
      <c r="W949" s="52">
        <f t="shared" si="563"/>
        <v>2200</v>
      </c>
      <c r="X949" s="52">
        <f t="shared" si="564"/>
        <v>-92785</v>
      </c>
      <c r="Y949" s="52">
        <f t="shared" si="565"/>
        <v>-90585</v>
      </c>
      <c r="AA949" s="41">
        <v>944</v>
      </c>
      <c r="AB949" s="51">
        <f t="shared" si="590"/>
        <v>-743.75</v>
      </c>
      <c r="AC949" s="52">
        <f t="shared" si="566"/>
        <v>2200</v>
      </c>
      <c r="AD949" s="52">
        <f t="shared" si="567"/>
        <v>-92812.5</v>
      </c>
      <c r="AE949" s="52">
        <f t="shared" si="568"/>
        <v>-90612.5</v>
      </c>
      <c r="AG949" s="41">
        <v>944</v>
      </c>
      <c r="AH949" s="51" t="e">
        <f t="shared" si="591"/>
        <v>#DIV/0!</v>
      </c>
      <c r="AI949" s="52">
        <f t="shared" si="569"/>
        <v>0</v>
      </c>
      <c r="AJ949" s="52" t="e">
        <f t="shared" si="570"/>
        <v>#DIV/0!</v>
      </c>
      <c r="AK949" s="52" t="e">
        <f t="shared" si="571"/>
        <v>#DIV/0!</v>
      </c>
      <c r="AM949" s="41">
        <v>944</v>
      </c>
      <c r="AN949" s="51" t="e">
        <f t="shared" si="592"/>
        <v>#DIV/0!</v>
      </c>
      <c r="AO949" s="52">
        <f t="shared" si="572"/>
        <v>0</v>
      </c>
      <c r="AP949" s="52" t="e">
        <f t="shared" si="573"/>
        <v>#DIV/0!</v>
      </c>
      <c r="AQ949" s="52" t="e">
        <f t="shared" si="574"/>
        <v>#DIV/0!</v>
      </c>
      <c r="AS949" s="41">
        <v>944</v>
      </c>
      <c r="AT949" s="51" t="e">
        <f t="shared" si="593"/>
        <v>#DIV/0!</v>
      </c>
      <c r="AU949" s="52">
        <f t="shared" si="575"/>
        <v>0</v>
      </c>
      <c r="AV949" s="52" t="e">
        <f t="shared" si="576"/>
        <v>#DIV/0!</v>
      </c>
      <c r="AW949" s="52" t="e">
        <f t="shared" si="577"/>
        <v>#DIV/0!</v>
      </c>
      <c r="AY949" s="41">
        <v>944</v>
      </c>
      <c r="AZ949" s="51" t="e">
        <f t="shared" si="594"/>
        <v>#DIV/0!</v>
      </c>
      <c r="BA949" s="52">
        <f t="shared" si="578"/>
        <v>0</v>
      </c>
      <c r="BB949" s="52" t="e">
        <f t="shared" si="595"/>
        <v>#DIV/0!</v>
      </c>
      <c r="BC949" s="52" t="e">
        <f t="shared" si="579"/>
        <v>#DIV/0!</v>
      </c>
      <c r="BE949" s="41">
        <v>944</v>
      </c>
      <c r="BF949" s="51" t="e">
        <f t="shared" si="596"/>
        <v>#DIV/0!</v>
      </c>
      <c r="BG949" s="52">
        <f t="shared" si="580"/>
        <v>0</v>
      </c>
      <c r="BH949" s="52" t="e">
        <f t="shared" si="581"/>
        <v>#DIV/0!</v>
      </c>
      <c r="BI949" s="52" t="e">
        <f t="shared" si="582"/>
        <v>#DIV/0!</v>
      </c>
      <c r="BK949" s="41">
        <v>944</v>
      </c>
      <c r="BL949" s="51" t="e">
        <f t="shared" si="597"/>
        <v>#DIV/0!</v>
      </c>
      <c r="BM949" s="52">
        <f t="shared" si="598"/>
        <v>0</v>
      </c>
      <c r="BN949" s="52" t="e">
        <f t="shared" si="599"/>
        <v>#DIV/0!</v>
      </c>
      <c r="BO949" s="52" t="e">
        <f t="shared" si="583"/>
        <v>#DIV/0!</v>
      </c>
    </row>
    <row r="950" spans="9:67" x14ac:dyDescent="0.4">
      <c r="I950" s="41">
        <v>945</v>
      </c>
      <c r="J950" s="51">
        <f t="shared" si="584"/>
        <v>-744</v>
      </c>
      <c r="K950" s="52">
        <f t="shared" si="585"/>
        <v>2200</v>
      </c>
      <c r="L950" s="52">
        <f t="shared" si="586"/>
        <v>-92840</v>
      </c>
      <c r="M950" s="52">
        <f t="shared" si="560"/>
        <v>-90640</v>
      </c>
      <c r="O950" s="41">
        <v>945</v>
      </c>
      <c r="P950" s="51">
        <f t="shared" si="587"/>
        <v>-744.25</v>
      </c>
      <c r="Q950" s="52">
        <f t="shared" si="588"/>
        <v>2200</v>
      </c>
      <c r="R950" s="52">
        <f t="shared" si="561"/>
        <v>-92867.5</v>
      </c>
      <c r="S950" s="52">
        <f t="shared" si="562"/>
        <v>-90667.5</v>
      </c>
      <c r="U950" s="41">
        <v>945</v>
      </c>
      <c r="V950" s="51">
        <f t="shared" si="589"/>
        <v>-744.5</v>
      </c>
      <c r="W950" s="52">
        <f t="shared" si="563"/>
        <v>2200</v>
      </c>
      <c r="X950" s="52">
        <f t="shared" si="564"/>
        <v>-92895</v>
      </c>
      <c r="Y950" s="52">
        <f t="shared" si="565"/>
        <v>-90695</v>
      </c>
      <c r="AA950" s="41">
        <v>945</v>
      </c>
      <c r="AB950" s="51">
        <f t="shared" si="590"/>
        <v>-744.75</v>
      </c>
      <c r="AC950" s="52">
        <f t="shared" si="566"/>
        <v>2200</v>
      </c>
      <c r="AD950" s="52">
        <f t="shared" si="567"/>
        <v>-92922.5</v>
      </c>
      <c r="AE950" s="52">
        <f t="shared" si="568"/>
        <v>-90722.5</v>
      </c>
      <c r="AG950" s="41">
        <v>945</v>
      </c>
      <c r="AH950" s="51" t="e">
        <f t="shared" si="591"/>
        <v>#DIV/0!</v>
      </c>
      <c r="AI950" s="52">
        <f t="shared" si="569"/>
        <v>0</v>
      </c>
      <c r="AJ950" s="52" t="e">
        <f t="shared" si="570"/>
        <v>#DIV/0!</v>
      </c>
      <c r="AK950" s="52" t="e">
        <f t="shared" si="571"/>
        <v>#DIV/0!</v>
      </c>
      <c r="AM950" s="41">
        <v>945</v>
      </c>
      <c r="AN950" s="51" t="e">
        <f t="shared" si="592"/>
        <v>#DIV/0!</v>
      </c>
      <c r="AO950" s="52">
        <f t="shared" si="572"/>
        <v>0</v>
      </c>
      <c r="AP950" s="52" t="e">
        <f t="shared" si="573"/>
        <v>#DIV/0!</v>
      </c>
      <c r="AQ950" s="52" t="e">
        <f t="shared" si="574"/>
        <v>#DIV/0!</v>
      </c>
      <c r="AS950" s="41">
        <v>945</v>
      </c>
      <c r="AT950" s="51" t="e">
        <f t="shared" si="593"/>
        <v>#DIV/0!</v>
      </c>
      <c r="AU950" s="52">
        <f t="shared" si="575"/>
        <v>0</v>
      </c>
      <c r="AV950" s="52" t="e">
        <f t="shared" si="576"/>
        <v>#DIV/0!</v>
      </c>
      <c r="AW950" s="52" t="e">
        <f t="shared" si="577"/>
        <v>#DIV/0!</v>
      </c>
      <c r="AY950" s="41">
        <v>945</v>
      </c>
      <c r="AZ950" s="51" t="e">
        <f t="shared" si="594"/>
        <v>#DIV/0!</v>
      </c>
      <c r="BA950" s="52">
        <f t="shared" si="578"/>
        <v>0</v>
      </c>
      <c r="BB950" s="52" t="e">
        <f t="shared" si="595"/>
        <v>#DIV/0!</v>
      </c>
      <c r="BC950" s="52" t="e">
        <f t="shared" si="579"/>
        <v>#DIV/0!</v>
      </c>
      <c r="BE950" s="41">
        <v>945</v>
      </c>
      <c r="BF950" s="51" t="e">
        <f t="shared" si="596"/>
        <v>#DIV/0!</v>
      </c>
      <c r="BG950" s="52">
        <f t="shared" si="580"/>
        <v>0</v>
      </c>
      <c r="BH950" s="52" t="e">
        <f t="shared" si="581"/>
        <v>#DIV/0!</v>
      </c>
      <c r="BI950" s="52" t="e">
        <f t="shared" si="582"/>
        <v>#DIV/0!</v>
      </c>
      <c r="BK950" s="41">
        <v>945</v>
      </c>
      <c r="BL950" s="51" t="e">
        <f t="shared" si="597"/>
        <v>#DIV/0!</v>
      </c>
      <c r="BM950" s="52">
        <f t="shared" si="598"/>
        <v>0</v>
      </c>
      <c r="BN950" s="52" t="e">
        <f t="shared" si="599"/>
        <v>#DIV/0!</v>
      </c>
      <c r="BO950" s="52" t="e">
        <f t="shared" si="583"/>
        <v>#DIV/0!</v>
      </c>
    </row>
    <row r="951" spans="9:67" x14ac:dyDescent="0.4">
      <c r="I951" s="41">
        <v>946</v>
      </c>
      <c r="J951" s="51">
        <f t="shared" si="584"/>
        <v>-745</v>
      </c>
      <c r="K951" s="52">
        <f t="shared" si="585"/>
        <v>2200</v>
      </c>
      <c r="L951" s="52">
        <f t="shared" si="586"/>
        <v>-92950</v>
      </c>
      <c r="M951" s="52">
        <f t="shared" si="560"/>
        <v>-90750</v>
      </c>
      <c r="O951" s="41">
        <v>946</v>
      </c>
      <c r="P951" s="51">
        <f t="shared" si="587"/>
        <v>-745.25</v>
      </c>
      <c r="Q951" s="52">
        <f t="shared" si="588"/>
        <v>2200</v>
      </c>
      <c r="R951" s="52">
        <f t="shared" si="561"/>
        <v>-92977.5</v>
      </c>
      <c r="S951" s="52">
        <f t="shared" si="562"/>
        <v>-90777.5</v>
      </c>
      <c r="U951" s="41">
        <v>946</v>
      </c>
      <c r="V951" s="51">
        <f t="shared" si="589"/>
        <v>-745.5</v>
      </c>
      <c r="W951" s="52">
        <f t="shared" si="563"/>
        <v>2200</v>
      </c>
      <c r="X951" s="52">
        <f t="shared" si="564"/>
        <v>-93005</v>
      </c>
      <c r="Y951" s="52">
        <f t="shared" si="565"/>
        <v>-90805</v>
      </c>
      <c r="AA951" s="41">
        <v>946</v>
      </c>
      <c r="AB951" s="51">
        <f t="shared" si="590"/>
        <v>-745.75</v>
      </c>
      <c r="AC951" s="52">
        <f t="shared" si="566"/>
        <v>2200</v>
      </c>
      <c r="AD951" s="52">
        <f t="shared" si="567"/>
        <v>-93032.5</v>
      </c>
      <c r="AE951" s="52">
        <f t="shared" si="568"/>
        <v>-90832.5</v>
      </c>
      <c r="AG951" s="41">
        <v>946</v>
      </c>
      <c r="AH951" s="51" t="e">
        <f t="shared" si="591"/>
        <v>#DIV/0!</v>
      </c>
      <c r="AI951" s="52">
        <f t="shared" si="569"/>
        <v>0</v>
      </c>
      <c r="AJ951" s="52" t="e">
        <f t="shared" si="570"/>
        <v>#DIV/0!</v>
      </c>
      <c r="AK951" s="52" t="e">
        <f t="shared" si="571"/>
        <v>#DIV/0!</v>
      </c>
      <c r="AM951" s="41">
        <v>946</v>
      </c>
      <c r="AN951" s="51" t="e">
        <f t="shared" si="592"/>
        <v>#DIV/0!</v>
      </c>
      <c r="AO951" s="52">
        <f t="shared" si="572"/>
        <v>0</v>
      </c>
      <c r="AP951" s="52" t="e">
        <f t="shared" si="573"/>
        <v>#DIV/0!</v>
      </c>
      <c r="AQ951" s="52" t="e">
        <f t="shared" si="574"/>
        <v>#DIV/0!</v>
      </c>
      <c r="AS951" s="41">
        <v>946</v>
      </c>
      <c r="AT951" s="51" t="e">
        <f t="shared" si="593"/>
        <v>#DIV/0!</v>
      </c>
      <c r="AU951" s="52">
        <f t="shared" si="575"/>
        <v>0</v>
      </c>
      <c r="AV951" s="52" t="e">
        <f t="shared" si="576"/>
        <v>#DIV/0!</v>
      </c>
      <c r="AW951" s="52" t="e">
        <f t="shared" si="577"/>
        <v>#DIV/0!</v>
      </c>
      <c r="AY951" s="41">
        <v>946</v>
      </c>
      <c r="AZ951" s="51" t="e">
        <f t="shared" si="594"/>
        <v>#DIV/0!</v>
      </c>
      <c r="BA951" s="52">
        <f t="shared" si="578"/>
        <v>0</v>
      </c>
      <c r="BB951" s="52" t="e">
        <f t="shared" si="595"/>
        <v>#DIV/0!</v>
      </c>
      <c r="BC951" s="52" t="e">
        <f t="shared" si="579"/>
        <v>#DIV/0!</v>
      </c>
      <c r="BE951" s="41">
        <v>946</v>
      </c>
      <c r="BF951" s="51" t="e">
        <f t="shared" si="596"/>
        <v>#DIV/0!</v>
      </c>
      <c r="BG951" s="52">
        <f t="shared" si="580"/>
        <v>0</v>
      </c>
      <c r="BH951" s="52" t="e">
        <f t="shared" si="581"/>
        <v>#DIV/0!</v>
      </c>
      <c r="BI951" s="52" t="e">
        <f t="shared" si="582"/>
        <v>#DIV/0!</v>
      </c>
      <c r="BK951" s="41">
        <v>946</v>
      </c>
      <c r="BL951" s="51" t="e">
        <f t="shared" si="597"/>
        <v>#DIV/0!</v>
      </c>
      <c r="BM951" s="52">
        <f t="shared" si="598"/>
        <v>0</v>
      </c>
      <c r="BN951" s="52" t="e">
        <f t="shared" si="599"/>
        <v>#DIV/0!</v>
      </c>
      <c r="BO951" s="52" t="e">
        <f t="shared" si="583"/>
        <v>#DIV/0!</v>
      </c>
    </row>
    <row r="952" spans="9:67" x14ac:dyDescent="0.4">
      <c r="I952" s="41">
        <v>947</v>
      </c>
      <c r="J952" s="51">
        <f t="shared" si="584"/>
        <v>-746</v>
      </c>
      <c r="K952" s="52">
        <f t="shared" si="585"/>
        <v>2200</v>
      </c>
      <c r="L952" s="52">
        <f t="shared" si="586"/>
        <v>-93060</v>
      </c>
      <c r="M952" s="52">
        <f t="shared" si="560"/>
        <v>-90860</v>
      </c>
      <c r="O952" s="41">
        <v>947</v>
      </c>
      <c r="P952" s="51">
        <f t="shared" si="587"/>
        <v>-746.25</v>
      </c>
      <c r="Q952" s="52">
        <f t="shared" si="588"/>
        <v>2200</v>
      </c>
      <c r="R952" s="52">
        <f t="shared" si="561"/>
        <v>-93087.5</v>
      </c>
      <c r="S952" s="52">
        <f t="shared" si="562"/>
        <v>-90887.5</v>
      </c>
      <c r="U952" s="41">
        <v>947</v>
      </c>
      <c r="V952" s="51">
        <f t="shared" si="589"/>
        <v>-746.5</v>
      </c>
      <c r="W952" s="52">
        <f t="shared" si="563"/>
        <v>2200</v>
      </c>
      <c r="X952" s="52">
        <f t="shared" si="564"/>
        <v>-93115</v>
      </c>
      <c r="Y952" s="52">
        <f t="shared" si="565"/>
        <v>-90915</v>
      </c>
      <c r="AA952" s="41">
        <v>947</v>
      </c>
      <c r="AB952" s="51">
        <f t="shared" si="590"/>
        <v>-746.75</v>
      </c>
      <c r="AC952" s="52">
        <f t="shared" si="566"/>
        <v>2200</v>
      </c>
      <c r="AD952" s="52">
        <f t="shared" si="567"/>
        <v>-93142.5</v>
      </c>
      <c r="AE952" s="52">
        <f t="shared" si="568"/>
        <v>-90942.5</v>
      </c>
      <c r="AG952" s="41">
        <v>947</v>
      </c>
      <c r="AH952" s="51" t="e">
        <f t="shared" si="591"/>
        <v>#DIV/0!</v>
      </c>
      <c r="AI952" s="52">
        <f t="shared" si="569"/>
        <v>0</v>
      </c>
      <c r="AJ952" s="52" t="e">
        <f t="shared" si="570"/>
        <v>#DIV/0!</v>
      </c>
      <c r="AK952" s="52" t="e">
        <f t="shared" si="571"/>
        <v>#DIV/0!</v>
      </c>
      <c r="AM952" s="41">
        <v>947</v>
      </c>
      <c r="AN952" s="51" t="e">
        <f t="shared" si="592"/>
        <v>#DIV/0!</v>
      </c>
      <c r="AO952" s="52">
        <f t="shared" si="572"/>
        <v>0</v>
      </c>
      <c r="AP952" s="52" t="e">
        <f t="shared" si="573"/>
        <v>#DIV/0!</v>
      </c>
      <c r="AQ952" s="52" t="e">
        <f t="shared" si="574"/>
        <v>#DIV/0!</v>
      </c>
      <c r="AS952" s="41">
        <v>947</v>
      </c>
      <c r="AT952" s="51" t="e">
        <f t="shared" si="593"/>
        <v>#DIV/0!</v>
      </c>
      <c r="AU952" s="52">
        <f t="shared" si="575"/>
        <v>0</v>
      </c>
      <c r="AV952" s="52" t="e">
        <f t="shared" si="576"/>
        <v>#DIV/0!</v>
      </c>
      <c r="AW952" s="52" t="e">
        <f t="shared" si="577"/>
        <v>#DIV/0!</v>
      </c>
      <c r="AY952" s="41">
        <v>947</v>
      </c>
      <c r="AZ952" s="51" t="e">
        <f t="shared" si="594"/>
        <v>#DIV/0!</v>
      </c>
      <c r="BA952" s="52">
        <f t="shared" si="578"/>
        <v>0</v>
      </c>
      <c r="BB952" s="52" t="e">
        <f t="shared" si="595"/>
        <v>#DIV/0!</v>
      </c>
      <c r="BC952" s="52" t="e">
        <f t="shared" si="579"/>
        <v>#DIV/0!</v>
      </c>
      <c r="BE952" s="41">
        <v>947</v>
      </c>
      <c r="BF952" s="51" t="e">
        <f t="shared" si="596"/>
        <v>#DIV/0!</v>
      </c>
      <c r="BG952" s="52">
        <f t="shared" si="580"/>
        <v>0</v>
      </c>
      <c r="BH952" s="52" t="e">
        <f t="shared" si="581"/>
        <v>#DIV/0!</v>
      </c>
      <c r="BI952" s="52" t="e">
        <f t="shared" si="582"/>
        <v>#DIV/0!</v>
      </c>
      <c r="BK952" s="41">
        <v>947</v>
      </c>
      <c r="BL952" s="51" t="e">
        <f t="shared" si="597"/>
        <v>#DIV/0!</v>
      </c>
      <c r="BM952" s="52">
        <f t="shared" si="598"/>
        <v>0</v>
      </c>
      <c r="BN952" s="52" t="e">
        <f t="shared" si="599"/>
        <v>#DIV/0!</v>
      </c>
      <c r="BO952" s="52" t="e">
        <f t="shared" si="583"/>
        <v>#DIV/0!</v>
      </c>
    </row>
    <row r="953" spans="9:67" x14ac:dyDescent="0.4">
      <c r="I953" s="41">
        <v>948</v>
      </c>
      <c r="J953" s="51">
        <f t="shared" si="584"/>
        <v>-747</v>
      </c>
      <c r="K953" s="52">
        <f t="shared" si="585"/>
        <v>2200</v>
      </c>
      <c r="L953" s="52">
        <f t="shared" si="586"/>
        <v>-93170</v>
      </c>
      <c r="M953" s="52">
        <f t="shared" si="560"/>
        <v>-90970</v>
      </c>
      <c r="O953" s="41">
        <v>948</v>
      </c>
      <c r="P953" s="51">
        <f t="shared" si="587"/>
        <v>-747.25</v>
      </c>
      <c r="Q953" s="52">
        <f t="shared" si="588"/>
        <v>2200</v>
      </c>
      <c r="R953" s="52">
        <f t="shared" si="561"/>
        <v>-93197.5</v>
      </c>
      <c r="S953" s="52">
        <f t="shared" si="562"/>
        <v>-90997.5</v>
      </c>
      <c r="U953" s="41">
        <v>948</v>
      </c>
      <c r="V953" s="51">
        <f t="shared" si="589"/>
        <v>-747.5</v>
      </c>
      <c r="W953" s="52">
        <f t="shared" si="563"/>
        <v>2200</v>
      </c>
      <c r="X953" s="52">
        <f t="shared" si="564"/>
        <v>-93225</v>
      </c>
      <c r="Y953" s="52">
        <f t="shared" si="565"/>
        <v>-91025</v>
      </c>
      <c r="AA953" s="41">
        <v>948</v>
      </c>
      <c r="AB953" s="51">
        <f t="shared" si="590"/>
        <v>-747.75</v>
      </c>
      <c r="AC953" s="52">
        <f t="shared" si="566"/>
        <v>2200</v>
      </c>
      <c r="AD953" s="52">
        <f t="shared" si="567"/>
        <v>-93252.5</v>
      </c>
      <c r="AE953" s="52">
        <f t="shared" si="568"/>
        <v>-91052.5</v>
      </c>
      <c r="AG953" s="41">
        <v>948</v>
      </c>
      <c r="AH953" s="51" t="e">
        <f t="shared" si="591"/>
        <v>#DIV/0!</v>
      </c>
      <c r="AI953" s="52">
        <f t="shared" si="569"/>
        <v>0</v>
      </c>
      <c r="AJ953" s="52" t="e">
        <f t="shared" si="570"/>
        <v>#DIV/0!</v>
      </c>
      <c r="AK953" s="52" t="e">
        <f t="shared" si="571"/>
        <v>#DIV/0!</v>
      </c>
      <c r="AM953" s="41">
        <v>948</v>
      </c>
      <c r="AN953" s="51" t="e">
        <f t="shared" si="592"/>
        <v>#DIV/0!</v>
      </c>
      <c r="AO953" s="52">
        <f t="shared" si="572"/>
        <v>0</v>
      </c>
      <c r="AP953" s="52" t="e">
        <f t="shared" si="573"/>
        <v>#DIV/0!</v>
      </c>
      <c r="AQ953" s="52" t="e">
        <f t="shared" si="574"/>
        <v>#DIV/0!</v>
      </c>
      <c r="AS953" s="41">
        <v>948</v>
      </c>
      <c r="AT953" s="51" t="e">
        <f t="shared" si="593"/>
        <v>#DIV/0!</v>
      </c>
      <c r="AU953" s="52">
        <f t="shared" si="575"/>
        <v>0</v>
      </c>
      <c r="AV953" s="52" t="e">
        <f t="shared" si="576"/>
        <v>#DIV/0!</v>
      </c>
      <c r="AW953" s="52" t="e">
        <f t="shared" si="577"/>
        <v>#DIV/0!</v>
      </c>
      <c r="AY953" s="41">
        <v>948</v>
      </c>
      <c r="AZ953" s="51" t="e">
        <f t="shared" si="594"/>
        <v>#DIV/0!</v>
      </c>
      <c r="BA953" s="52">
        <f t="shared" si="578"/>
        <v>0</v>
      </c>
      <c r="BB953" s="52" t="e">
        <f t="shared" si="595"/>
        <v>#DIV/0!</v>
      </c>
      <c r="BC953" s="52" t="e">
        <f t="shared" si="579"/>
        <v>#DIV/0!</v>
      </c>
      <c r="BE953" s="41">
        <v>948</v>
      </c>
      <c r="BF953" s="51" t="e">
        <f t="shared" si="596"/>
        <v>#DIV/0!</v>
      </c>
      <c r="BG953" s="52">
        <f t="shared" si="580"/>
        <v>0</v>
      </c>
      <c r="BH953" s="52" t="e">
        <f t="shared" si="581"/>
        <v>#DIV/0!</v>
      </c>
      <c r="BI953" s="52" t="e">
        <f t="shared" si="582"/>
        <v>#DIV/0!</v>
      </c>
      <c r="BK953" s="41">
        <v>948</v>
      </c>
      <c r="BL953" s="51" t="e">
        <f t="shared" si="597"/>
        <v>#DIV/0!</v>
      </c>
      <c r="BM953" s="52">
        <f t="shared" si="598"/>
        <v>0</v>
      </c>
      <c r="BN953" s="52" t="e">
        <f t="shared" si="599"/>
        <v>#DIV/0!</v>
      </c>
      <c r="BO953" s="52" t="e">
        <f t="shared" si="583"/>
        <v>#DIV/0!</v>
      </c>
    </row>
    <row r="954" spans="9:67" x14ac:dyDescent="0.4">
      <c r="I954" s="41">
        <v>949</v>
      </c>
      <c r="J954" s="51">
        <f t="shared" si="584"/>
        <v>-748</v>
      </c>
      <c r="K954" s="52">
        <f t="shared" si="585"/>
        <v>2200</v>
      </c>
      <c r="L954" s="52">
        <f t="shared" si="586"/>
        <v>-93280</v>
      </c>
      <c r="M954" s="52">
        <f t="shared" si="560"/>
        <v>-91080</v>
      </c>
      <c r="O954" s="41">
        <v>949</v>
      </c>
      <c r="P954" s="51">
        <f t="shared" si="587"/>
        <v>-748.25</v>
      </c>
      <c r="Q954" s="52">
        <f t="shared" si="588"/>
        <v>2200</v>
      </c>
      <c r="R954" s="52">
        <f t="shared" si="561"/>
        <v>-93307.5</v>
      </c>
      <c r="S954" s="52">
        <f t="shared" si="562"/>
        <v>-91107.5</v>
      </c>
      <c r="U954" s="41">
        <v>949</v>
      </c>
      <c r="V954" s="51">
        <f t="shared" si="589"/>
        <v>-748.5</v>
      </c>
      <c r="W954" s="52">
        <f t="shared" si="563"/>
        <v>2200</v>
      </c>
      <c r="X954" s="52">
        <f t="shared" si="564"/>
        <v>-93335</v>
      </c>
      <c r="Y954" s="52">
        <f t="shared" si="565"/>
        <v>-91135</v>
      </c>
      <c r="AA954" s="41">
        <v>949</v>
      </c>
      <c r="AB954" s="51">
        <f t="shared" si="590"/>
        <v>-748.75</v>
      </c>
      <c r="AC954" s="52">
        <f t="shared" si="566"/>
        <v>2200</v>
      </c>
      <c r="AD954" s="52">
        <f t="shared" si="567"/>
        <v>-93362.5</v>
      </c>
      <c r="AE954" s="52">
        <f t="shared" si="568"/>
        <v>-91162.5</v>
      </c>
      <c r="AG954" s="41">
        <v>949</v>
      </c>
      <c r="AH954" s="51" t="e">
        <f t="shared" si="591"/>
        <v>#DIV/0!</v>
      </c>
      <c r="AI954" s="52">
        <f t="shared" si="569"/>
        <v>0</v>
      </c>
      <c r="AJ954" s="52" t="e">
        <f t="shared" si="570"/>
        <v>#DIV/0!</v>
      </c>
      <c r="AK954" s="52" t="e">
        <f t="shared" si="571"/>
        <v>#DIV/0!</v>
      </c>
      <c r="AM954" s="41">
        <v>949</v>
      </c>
      <c r="AN954" s="51" t="e">
        <f t="shared" si="592"/>
        <v>#DIV/0!</v>
      </c>
      <c r="AO954" s="52">
        <f t="shared" si="572"/>
        <v>0</v>
      </c>
      <c r="AP954" s="52" t="e">
        <f t="shared" si="573"/>
        <v>#DIV/0!</v>
      </c>
      <c r="AQ954" s="52" t="e">
        <f t="shared" si="574"/>
        <v>#DIV/0!</v>
      </c>
      <c r="AS954" s="41">
        <v>949</v>
      </c>
      <c r="AT954" s="51" t="e">
        <f t="shared" si="593"/>
        <v>#DIV/0!</v>
      </c>
      <c r="AU954" s="52">
        <f t="shared" si="575"/>
        <v>0</v>
      </c>
      <c r="AV954" s="52" t="e">
        <f t="shared" si="576"/>
        <v>#DIV/0!</v>
      </c>
      <c r="AW954" s="52" t="e">
        <f t="shared" si="577"/>
        <v>#DIV/0!</v>
      </c>
      <c r="AY954" s="41">
        <v>949</v>
      </c>
      <c r="AZ954" s="51" t="e">
        <f t="shared" si="594"/>
        <v>#DIV/0!</v>
      </c>
      <c r="BA954" s="52">
        <f t="shared" si="578"/>
        <v>0</v>
      </c>
      <c r="BB954" s="52" t="e">
        <f t="shared" si="595"/>
        <v>#DIV/0!</v>
      </c>
      <c r="BC954" s="52" t="e">
        <f t="shared" si="579"/>
        <v>#DIV/0!</v>
      </c>
      <c r="BE954" s="41">
        <v>949</v>
      </c>
      <c r="BF954" s="51" t="e">
        <f t="shared" si="596"/>
        <v>#DIV/0!</v>
      </c>
      <c r="BG954" s="52">
        <f t="shared" si="580"/>
        <v>0</v>
      </c>
      <c r="BH954" s="52" t="e">
        <f t="shared" si="581"/>
        <v>#DIV/0!</v>
      </c>
      <c r="BI954" s="52" t="e">
        <f t="shared" si="582"/>
        <v>#DIV/0!</v>
      </c>
      <c r="BK954" s="41">
        <v>949</v>
      </c>
      <c r="BL954" s="51" t="e">
        <f t="shared" si="597"/>
        <v>#DIV/0!</v>
      </c>
      <c r="BM954" s="52">
        <f t="shared" si="598"/>
        <v>0</v>
      </c>
      <c r="BN954" s="52" t="e">
        <f t="shared" si="599"/>
        <v>#DIV/0!</v>
      </c>
      <c r="BO954" s="52" t="e">
        <f t="shared" si="583"/>
        <v>#DIV/0!</v>
      </c>
    </row>
    <row r="955" spans="9:67" x14ac:dyDescent="0.4">
      <c r="I955" s="41">
        <v>950</v>
      </c>
      <c r="J955" s="51">
        <f t="shared" si="584"/>
        <v>-749</v>
      </c>
      <c r="K955" s="52">
        <f t="shared" si="585"/>
        <v>2200</v>
      </c>
      <c r="L955" s="52">
        <f t="shared" si="586"/>
        <v>-93390</v>
      </c>
      <c r="M955" s="52">
        <f t="shared" si="560"/>
        <v>-91190</v>
      </c>
      <c r="O955" s="41">
        <v>950</v>
      </c>
      <c r="P955" s="51">
        <f t="shared" si="587"/>
        <v>-749.25</v>
      </c>
      <c r="Q955" s="52">
        <f t="shared" si="588"/>
        <v>2200</v>
      </c>
      <c r="R955" s="52">
        <f t="shared" si="561"/>
        <v>-93417.5</v>
      </c>
      <c r="S955" s="52">
        <f t="shared" si="562"/>
        <v>-91217.5</v>
      </c>
      <c r="U955" s="41">
        <v>950</v>
      </c>
      <c r="V955" s="51">
        <f t="shared" si="589"/>
        <v>-749.5</v>
      </c>
      <c r="W955" s="52">
        <f t="shared" si="563"/>
        <v>2200</v>
      </c>
      <c r="X955" s="52">
        <f t="shared" si="564"/>
        <v>-93445</v>
      </c>
      <c r="Y955" s="52">
        <f t="shared" si="565"/>
        <v>-91245</v>
      </c>
      <c r="AA955" s="41">
        <v>950</v>
      </c>
      <c r="AB955" s="51">
        <f t="shared" si="590"/>
        <v>-749.75</v>
      </c>
      <c r="AC955" s="52">
        <f t="shared" si="566"/>
        <v>2200</v>
      </c>
      <c r="AD955" s="52">
        <f t="shared" si="567"/>
        <v>-93472.5</v>
      </c>
      <c r="AE955" s="52">
        <f t="shared" si="568"/>
        <v>-91272.5</v>
      </c>
      <c r="AG955" s="41">
        <v>950</v>
      </c>
      <c r="AH955" s="51" t="e">
        <f t="shared" si="591"/>
        <v>#DIV/0!</v>
      </c>
      <c r="AI955" s="52">
        <f t="shared" si="569"/>
        <v>0</v>
      </c>
      <c r="AJ955" s="52" t="e">
        <f t="shared" si="570"/>
        <v>#DIV/0!</v>
      </c>
      <c r="AK955" s="52" t="e">
        <f t="shared" si="571"/>
        <v>#DIV/0!</v>
      </c>
      <c r="AM955" s="41">
        <v>950</v>
      </c>
      <c r="AN955" s="51" t="e">
        <f t="shared" si="592"/>
        <v>#DIV/0!</v>
      </c>
      <c r="AO955" s="52">
        <f t="shared" si="572"/>
        <v>0</v>
      </c>
      <c r="AP955" s="52" t="e">
        <f t="shared" si="573"/>
        <v>#DIV/0!</v>
      </c>
      <c r="AQ955" s="52" t="e">
        <f t="shared" si="574"/>
        <v>#DIV/0!</v>
      </c>
      <c r="AS955" s="41">
        <v>950</v>
      </c>
      <c r="AT955" s="51" t="e">
        <f t="shared" si="593"/>
        <v>#DIV/0!</v>
      </c>
      <c r="AU955" s="52">
        <f t="shared" si="575"/>
        <v>0</v>
      </c>
      <c r="AV955" s="52" t="e">
        <f t="shared" si="576"/>
        <v>#DIV/0!</v>
      </c>
      <c r="AW955" s="52" t="e">
        <f t="shared" si="577"/>
        <v>#DIV/0!</v>
      </c>
      <c r="AY955" s="41">
        <v>950</v>
      </c>
      <c r="AZ955" s="51" t="e">
        <f t="shared" si="594"/>
        <v>#DIV/0!</v>
      </c>
      <c r="BA955" s="52">
        <f t="shared" si="578"/>
        <v>0</v>
      </c>
      <c r="BB955" s="52" t="e">
        <f t="shared" si="595"/>
        <v>#DIV/0!</v>
      </c>
      <c r="BC955" s="52" t="e">
        <f t="shared" si="579"/>
        <v>#DIV/0!</v>
      </c>
      <c r="BE955" s="41">
        <v>950</v>
      </c>
      <c r="BF955" s="51" t="e">
        <f t="shared" si="596"/>
        <v>#DIV/0!</v>
      </c>
      <c r="BG955" s="52">
        <f t="shared" si="580"/>
        <v>0</v>
      </c>
      <c r="BH955" s="52" t="e">
        <f t="shared" si="581"/>
        <v>#DIV/0!</v>
      </c>
      <c r="BI955" s="52" t="e">
        <f t="shared" si="582"/>
        <v>#DIV/0!</v>
      </c>
      <c r="BK955" s="41">
        <v>950</v>
      </c>
      <c r="BL955" s="51" t="e">
        <f t="shared" si="597"/>
        <v>#DIV/0!</v>
      </c>
      <c r="BM955" s="52">
        <f t="shared" si="598"/>
        <v>0</v>
      </c>
      <c r="BN955" s="52" t="e">
        <f t="shared" si="599"/>
        <v>#DIV/0!</v>
      </c>
      <c r="BO955" s="52" t="e">
        <f t="shared" si="583"/>
        <v>#DIV/0!</v>
      </c>
    </row>
    <row r="956" spans="9:67" x14ac:dyDescent="0.4">
      <c r="I956" s="41">
        <v>951</v>
      </c>
      <c r="J956" s="51">
        <f t="shared" si="584"/>
        <v>-750</v>
      </c>
      <c r="K956" s="52">
        <f t="shared" si="585"/>
        <v>2200</v>
      </c>
      <c r="L956" s="52">
        <f t="shared" si="586"/>
        <v>-93500</v>
      </c>
      <c r="M956" s="52">
        <f t="shared" si="560"/>
        <v>-91300</v>
      </c>
      <c r="O956" s="41">
        <v>951</v>
      </c>
      <c r="P956" s="51">
        <f t="shared" si="587"/>
        <v>-750.25</v>
      </c>
      <c r="Q956" s="52">
        <f t="shared" si="588"/>
        <v>2200</v>
      </c>
      <c r="R956" s="52">
        <f t="shared" si="561"/>
        <v>-93527.5</v>
      </c>
      <c r="S956" s="52">
        <f t="shared" si="562"/>
        <v>-91327.5</v>
      </c>
      <c r="U956" s="41">
        <v>951</v>
      </c>
      <c r="V956" s="51">
        <f t="shared" si="589"/>
        <v>-750.5</v>
      </c>
      <c r="W956" s="52">
        <f t="shared" si="563"/>
        <v>2200</v>
      </c>
      <c r="X956" s="52">
        <f t="shared" si="564"/>
        <v>-93555</v>
      </c>
      <c r="Y956" s="52">
        <f t="shared" si="565"/>
        <v>-91355</v>
      </c>
      <c r="AA956" s="41">
        <v>951</v>
      </c>
      <c r="AB956" s="51">
        <f t="shared" si="590"/>
        <v>-750.75</v>
      </c>
      <c r="AC956" s="52">
        <f t="shared" si="566"/>
        <v>2200</v>
      </c>
      <c r="AD956" s="52">
        <f t="shared" si="567"/>
        <v>-93582.5</v>
      </c>
      <c r="AE956" s="52">
        <f t="shared" si="568"/>
        <v>-91382.5</v>
      </c>
      <c r="AG956" s="41">
        <v>951</v>
      </c>
      <c r="AH956" s="51" t="e">
        <f t="shared" si="591"/>
        <v>#DIV/0!</v>
      </c>
      <c r="AI956" s="52">
        <f t="shared" si="569"/>
        <v>0</v>
      </c>
      <c r="AJ956" s="52" t="e">
        <f t="shared" si="570"/>
        <v>#DIV/0!</v>
      </c>
      <c r="AK956" s="52" t="e">
        <f t="shared" si="571"/>
        <v>#DIV/0!</v>
      </c>
      <c r="AM956" s="41">
        <v>951</v>
      </c>
      <c r="AN956" s="51" t="e">
        <f t="shared" si="592"/>
        <v>#DIV/0!</v>
      </c>
      <c r="AO956" s="52">
        <f t="shared" si="572"/>
        <v>0</v>
      </c>
      <c r="AP956" s="52" t="e">
        <f t="shared" si="573"/>
        <v>#DIV/0!</v>
      </c>
      <c r="AQ956" s="52" t="e">
        <f t="shared" si="574"/>
        <v>#DIV/0!</v>
      </c>
      <c r="AS956" s="41">
        <v>951</v>
      </c>
      <c r="AT956" s="51" t="e">
        <f t="shared" si="593"/>
        <v>#DIV/0!</v>
      </c>
      <c r="AU956" s="52">
        <f t="shared" si="575"/>
        <v>0</v>
      </c>
      <c r="AV956" s="52" t="e">
        <f t="shared" si="576"/>
        <v>#DIV/0!</v>
      </c>
      <c r="AW956" s="52" t="e">
        <f t="shared" si="577"/>
        <v>#DIV/0!</v>
      </c>
      <c r="AY956" s="41">
        <v>951</v>
      </c>
      <c r="AZ956" s="51" t="e">
        <f t="shared" si="594"/>
        <v>#DIV/0!</v>
      </c>
      <c r="BA956" s="52">
        <f t="shared" si="578"/>
        <v>0</v>
      </c>
      <c r="BB956" s="52" t="e">
        <f t="shared" si="595"/>
        <v>#DIV/0!</v>
      </c>
      <c r="BC956" s="52" t="e">
        <f t="shared" si="579"/>
        <v>#DIV/0!</v>
      </c>
      <c r="BE956" s="41">
        <v>951</v>
      </c>
      <c r="BF956" s="51" t="e">
        <f t="shared" si="596"/>
        <v>#DIV/0!</v>
      </c>
      <c r="BG956" s="52">
        <f t="shared" si="580"/>
        <v>0</v>
      </c>
      <c r="BH956" s="52" t="e">
        <f t="shared" si="581"/>
        <v>#DIV/0!</v>
      </c>
      <c r="BI956" s="52" t="e">
        <f t="shared" si="582"/>
        <v>#DIV/0!</v>
      </c>
      <c r="BK956" s="41">
        <v>951</v>
      </c>
      <c r="BL956" s="51" t="e">
        <f t="shared" si="597"/>
        <v>#DIV/0!</v>
      </c>
      <c r="BM956" s="52">
        <f t="shared" si="598"/>
        <v>0</v>
      </c>
      <c r="BN956" s="52" t="e">
        <f t="shared" si="599"/>
        <v>#DIV/0!</v>
      </c>
      <c r="BO956" s="52" t="e">
        <f t="shared" si="583"/>
        <v>#DIV/0!</v>
      </c>
    </row>
    <row r="957" spans="9:67" x14ac:dyDescent="0.4">
      <c r="I957" s="41">
        <v>952</v>
      </c>
      <c r="J957" s="51">
        <f t="shared" si="584"/>
        <v>-751</v>
      </c>
      <c r="K957" s="52">
        <f t="shared" si="585"/>
        <v>2200</v>
      </c>
      <c r="L957" s="52">
        <f t="shared" si="586"/>
        <v>-93610</v>
      </c>
      <c r="M957" s="52">
        <f t="shared" si="560"/>
        <v>-91410</v>
      </c>
      <c r="O957" s="41">
        <v>952</v>
      </c>
      <c r="P957" s="51">
        <f t="shared" si="587"/>
        <v>-751.25</v>
      </c>
      <c r="Q957" s="52">
        <f t="shared" si="588"/>
        <v>2200</v>
      </c>
      <c r="R957" s="52">
        <f t="shared" si="561"/>
        <v>-93637.5</v>
      </c>
      <c r="S957" s="52">
        <f t="shared" si="562"/>
        <v>-91437.5</v>
      </c>
      <c r="U957" s="41">
        <v>952</v>
      </c>
      <c r="V957" s="51">
        <f t="shared" si="589"/>
        <v>-751.5</v>
      </c>
      <c r="W957" s="52">
        <f t="shared" si="563"/>
        <v>2200</v>
      </c>
      <c r="X957" s="52">
        <f t="shared" si="564"/>
        <v>-93665</v>
      </c>
      <c r="Y957" s="52">
        <f t="shared" si="565"/>
        <v>-91465</v>
      </c>
      <c r="AA957" s="41">
        <v>952</v>
      </c>
      <c r="AB957" s="51">
        <f t="shared" si="590"/>
        <v>-751.75</v>
      </c>
      <c r="AC957" s="52">
        <f t="shared" si="566"/>
        <v>2200</v>
      </c>
      <c r="AD957" s="52">
        <f t="shared" si="567"/>
        <v>-93692.5</v>
      </c>
      <c r="AE957" s="52">
        <f t="shared" si="568"/>
        <v>-91492.5</v>
      </c>
      <c r="AG957" s="41">
        <v>952</v>
      </c>
      <c r="AH957" s="51" t="e">
        <f t="shared" si="591"/>
        <v>#DIV/0!</v>
      </c>
      <c r="AI957" s="52">
        <f t="shared" si="569"/>
        <v>0</v>
      </c>
      <c r="AJ957" s="52" t="e">
        <f t="shared" si="570"/>
        <v>#DIV/0!</v>
      </c>
      <c r="AK957" s="52" t="e">
        <f t="shared" si="571"/>
        <v>#DIV/0!</v>
      </c>
      <c r="AM957" s="41">
        <v>952</v>
      </c>
      <c r="AN957" s="51" t="e">
        <f t="shared" si="592"/>
        <v>#DIV/0!</v>
      </c>
      <c r="AO957" s="52">
        <f t="shared" si="572"/>
        <v>0</v>
      </c>
      <c r="AP957" s="52" t="e">
        <f t="shared" si="573"/>
        <v>#DIV/0!</v>
      </c>
      <c r="AQ957" s="52" t="e">
        <f t="shared" si="574"/>
        <v>#DIV/0!</v>
      </c>
      <c r="AS957" s="41">
        <v>952</v>
      </c>
      <c r="AT957" s="51" t="e">
        <f t="shared" si="593"/>
        <v>#DIV/0!</v>
      </c>
      <c r="AU957" s="52">
        <f t="shared" si="575"/>
        <v>0</v>
      </c>
      <c r="AV957" s="52" t="e">
        <f t="shared" si="576"/>
        <v>#DIV/0!</v>
      </c>
      <c r="AW957" s="52" t="e">
        <f t="shared" si="577"/>
        <v>#DIV/0!</v>
      </c>
      <c r="AY957" s="41">
        <v>952</v>
      </c>
      <c r="AZ957" s="51" t="e">
        <f t="shared" si="594"/>
        <v>#DIV/0!</v>
      </c>
      <c r="BA957" s="52">
        <f t="shared" si="578"/>
        <v>0</v>
      </c>
      <c r="BB957" s="52" t="e">
        <f t="shared" si="595"/>
        <v>#DIV/0!</v>
      </c>
      <c r="BC957" s="52" t="e">
        <f t="shared" si="579"/>
        <v>#DIV/0!</v>
      </c>
      <c r="BE957" s="41">
        <v>952</v>
      </c>
      <c r="BF957" s="51" t="e">
        <f t="shared" si="596"/>
        <v>#DIV/0!</v>
      </c>
      <c r="BG957" s="52">
        <f t="shared" si="580"/>
        <v>0</v>
      </c>
      <c r="BH957" s="52" t="e">
        <f t="shared" si="581"/>
        <v>#DIV/0!</v>
      </c>
      <c r="BI957" s="52" t="e">
        <f t="shared" si="582"/>
        <v>#DIV/0!</v>
      </c>
      <c r="BK957" s="41">
        <v>952</v>
      </c>
      <c r="BL957" s="51" t="e">
        <f t="shared" si="597"/>
        <v>#DIV/0!</v>
      </c>
      <c r="BM957" s="52">
        <f t="shared" si="598"/>
        <v>0</v>
      </c>
      <c r="BN957" s="52" t="e">
        <f t="shared" si="599"/>
        <v>#DIV/0!</v>
      </c>
      <c r="BO957" s="52" t="e">
        <f t="shared" si="583"/>
        <v>#DIV/0!</v>
      </c>
    </row>
    <row r="958" spans="9:67" x14ac:dyDescent="0.4">
      <c r="I958" s="41">
        <v>953</v>
      </c>
      <c r="J958" s="51">
        <f t="shared" si="584"/>
        <v>-752</v>
      </c>
      <c r="K958" s="52">
        <f t="shared" si="585"/>
        <v>2200</v>
      </c>
      <c r="L958" s="52">
        <f t="shared" si="586"/>
        <v>-93720</v>
      </c>
      <c r="M958" s="52">
        <f t="shared" si="560"/>
        <v>-91520</v>
      </c>
      <c r="O958" s="41">
        <v>953</v>
      </c>
      <c r="P958" s="51">
        <f t="shared" si="587"/>
        <v>-752.25</v>
      </c>
      <c r="Q958" s="52">
        <f t="shared" si="588"/>
        <v>2200</v>
      </c>
      <c r="R958" s="52">
        <f t="shared" si="561"/>
        <v>-93747.5</v>
      </c>
      <c r="S958" s="52">
        <f t="shared" si="562"/>
        <v>-91547.5</v>
      </c>
      <c r="U958" s="41">
        <v>953</v>
      </c>
      <c r="V958" s="51">
        <f t="shared" si="589"/>
        <v>-752.5</v>
      </c>
      <c r="W958" s="52">
        <f t="shared" si="563"/>
        <v>2200</v>
      </c>
      <c r="X958" s="52">
        <f t="shared" si="564"/>
        <v>-93775</v>
      </c>
      <c r="Y958" s="52">
        <f t="shared" si="565"/>
        <v>-91575</v>
      </c>
      <c r="AA958" s="41">
        <v>953</v>
      </c>
      <c r="AB958" s="51">
        <f t="shared" si="590"/>
        <v>-752.75</v>
      </c>
      <c r="AC958" s="52">
        <f t="shared" si="566"/>
        <v>2200</v>
      </c>
      <c r="AD958" s="52">
        <f t="shared" si="567"/>
        <v>-93802.5</v>
      </c>
      <c r="AE958" s="52">
        <f t="shared" si="568"/>
        <v>-91602.5</v>
      </c>
      <c r="AG958" s="41">
        <v>953</v>
      </c>
      <c r="AH958" s="51" t="e">
        <f t="shared" si="591"/>
        <v>#DIV/0!</v>
      </c>
      <c r="AI958" s="52">
        <f t="shared" si="569"/>
        <v>0</v>
      </c>
      <c r="AJ958" s="52" t="e">
        <f t="shared" si="570"/>
        <v>#DIV/0!</v>
      </c>
      <c r="AK958" s="52" t="e">
        <f t="shared" si="571"/>
        <v>#DIV/0!</v>
      </c>
      <c r="AM958" s="41">
        <v>953</v>
      </c>
      <c r="AN958" s="51" t="e">
        <f t="shared" si="592"/>
        <v>#DIV/0!</v>
      </c>
      <c r="AO958" s="52">
        <f t="shared" si="572"/>
        <v>0</v>
      </c>
      <c r="AP958" s="52" t="e">
        <f t="shared" si="573"/>
        <v>#DIV/0!</v>
      </c>
      <c r="AQ958" s="52" t="e">
        <f t="shared" si="574"/>
        <v>#DIV/0!</v>
      </c>
      <c r="AS958" s="41">
        <v>953</v>
      </c>
      <c r="AT958" s="51" t="e">
        <f t="shared" si="593"/>
        <v>#DIV/0!</v>
      </c>
      <c r="AU958" s="52">
        <f t="shared" si="575"/>
        <v>0</v>
      </c>
      <c r="AV958" s="52" t="e">
        <f t="shared" si="576"/>
        <v>#DIV/0!</v>
      </c>
      <c r="AW958" s="52" t="e">
        <f t="shared" si="577"/>
        <v>#DIV/0!</v>
      </c>
      <c r="AY958" s="41">
        <v>953</v>
      </c>
      <c r="AZ958" s="51" t="e">
        <f t="shared" si="594"/>
        <v>#DIV/0!</v>
      </c>
      <c r="BA958" s="52">
        <f t="shared" si="578"/>
        <v>0</v>
      </c>
      <c r="BB958" s="52" t="e">
        <f t="shared" si="595"/>
        <v>#DIV/0!</v>
      </c>
      <c r="BC958" s="52" t="e">
        <f t="shared" si="579"/>
        <v>#DIV/0!</v>
      </c>
      <c r="BE958" s="41">
        <v>953</v>
      </c>
      <c r="BF958" s="51" t="e">
        <f t="shared" si="596"/>
        <v>#DIV/0!</v>
      </c>
      <c r="BG958" s="52">
        <f t="shared" si="580"/>
        <v>0</v>
      </c>
      <c r="BH958" s="52" t="e">
        <f t="shared" si="581"/>
        <v>#DIV/0!</v>
      </c>
      <c r="BI958" s="52" t="e">
        <f t="shared" si="582"/>
        <v>#DIV/0!</v>
      </c>
      <c r="BK958" s="41">
        <v>953</v>
      </c>
      <c r="BL958" s="51" t="e">
        <f t="shared" si="597"/>
        <v>#DIV/0!</v>
      </c>
      <c r="BM958" s="52">
        <f t="shared" si="598"/>
        <v>0</v>
      </c>
      <c r="BN958" s="52" t="e">
        <f t="shared" si="599"/>
        <v>#DIV/0!</v>
      </c>
      <c r="BO958" s="52" t="e">
        <f t="shared" si="583"/>
        <v>#DIV/0!</v>
      </c>
    </row>
    <row r="959" spans="9:67" x14ac:dyDescent="0.4">
      <c r="I959" s="41">
        <v>954</v>
      </c>
      <c r="J959" s="51">
        <f t="shared" si="584"/>
        <v>-753</v>
      </c>
      <c r="K959" s="52">
        <f t="shared" si="585"/>
        <v>2200</v>
      </c>
      <c r="L959" s="52">
        <f t="shared" si="586"/>
        <v>-93830</v>
      </c>
      <c r="M959" s="52">
        <f t="shared" si="560"/>
        <v>-91630</v>
      </c>
      <c r="O959" s="41">
        <v>954</v>
      </c>
      <c r="P959" s="51">
        <f t="shared" si="587"/>
        <v>-753.25</v>
      </c>
      <c r="Q959" s="52">
        <f t="shared" si="588"/>
        <v>2200</v>
      </c>
      <c r="R959" s="52">
        <f t="shared" si="561"/>
        <v>-93857.5</v>
      </c>
      <c r="S959" s="52">
        <f t="shared" si="562"/>
        <v>-91657.5</v>
      </c>
      <c r="U959" s="41">
        <v>954</v>
      </c>
      <c r="V959" s="51">
        <f t="shared" si="589"/>
        <v>-753.5</v>
      </c>
      <c r="W959" s="52">
        <f t="shared" si="563"/>
        <v>2200</v>
      </c>
      <c r="X959" s="52">
        <f t="shared" si="564"/>
        <v>-93885</v>
      </c>
      <c r="Y959" s="52">
        <f t="shared" si="565"/>
        <v>-91685</v>
      </c>
      <c r="AA959" s="41">
        <v>954</v>
      </c>
      <c r="AB959" s="51">
        <f t="shared" si="590"/>
        <v>-753.75</v>
      </c>
      <c r="AC959" s="52">
        <f t="shared" si="566"/>
        <v>2200</v>
      </c>
      <c r="AD959" s="52">
        <f t="shared" si="567"/>
        <v>-93912.5</v>
      </c>
      <c r="AE959" s="52">
        <f t="shared" si="568"/>
        <v>-91712.5</v>
      </c>
      <c r="AG959" s="41">
        <v>954</v>
      </c>
      <c r="AH959" s="51" t="e">
        <f t="shared" si="591"/>
        <v>#DIV/0!</v>
      </c>
      <c r="AI959" s="52">
        <f t="shared" si="569"/>
        <v>0</v>
      </c>
      <c r="AJ959" s="52" t="e">
        <f t="shared" si="570"/>
        <v>#DIV/0!</v>
      </c>
      <c r="AK959" s="52" t="e">
        <f t="shared" si="571"/>
        <v>#DIV/0!</v>
      </c>
      <c r="AM959" s="41">
        <v>954</v>
      </c>
      <c r="AN959" s="51" t="e">
        <f t="shared" si="592"/>
        <v>#DIV/0!</v>
      </c>
      <c r="AO959" s="52">
        <f t="shared" si="572"/>
        <v>0</v>
      </c>
      <c r="AP959" s="52" t="e">
        <f t="shared" si="573"/>
        <v>#DIV/0!</v>
      </c>
      <c r="AQ959" s="52" t="e">
        <f t="shared" si="574"/>
        <v>#DIV/0!</v>
      </c>
      <c r="AS959" s="41">
        <v>954</v>
      </c>
      <c r="AT959" s="51" t="e">
        <f t="shared" si="593"/>
        <v>#DIV/0!</v>
      </c>
      <c r="AU959" s="52">
        <f t="shared" si="575"/>
        <v>0</v>
      </c>
      <c r="AV959" s="52" t="e">
        <f t="shared" si="576"/>
        <v>#DIV/0!</v>
      </c>
      <c r="AW959" s="52" t="e">
        <f t="shared" si="577"/>
        <v>#DIV/0!</v>
      </c>
      <c r="AY959" s="41">
        <v>954</v>
      </c>
      <c r="AZ959" s="51" t="e">
        <f t="shared" si="594"/>
        <v>#DIV/0!</v>
      </c>
      <c r="BA959" s="52">
        <f t="shared" si="578"/>
        <v>0</v>
      </c>
      <c r="BB959" s="52" t="e">
        <f t="shared" si="595"/>
        <v>#DIV/0!</v>
      </c>
      <c r="BC959" s="52" t="e">
        <f t="shared" si="579"/>
        <v>#DIV/0!</v>
      </c>
      <c r="BE959" s="41">
        <v>954</v>
      </c>
      <c r="BF959" s="51" t="e">
        <f t="shared" si="596"/>
        <v>#DIV/0!</v>
      </c>
      <c r="BG959" s="52">
        <f t="shared" si="580"/>
        <v>0</v>
      </c>
      <c r="BH959" s="52" t="e">
        <f t="shared" si="581"/>
        <v>#DIV/0!</v>
      </c>
      <c r="BI959" s="52" t="e">
        <f t="shared" si="582"/>
        <v>#DIV/0!</v>
      </c>
      <c r="BK959" s="41">
        <v>954</v>
      </c>
      <c r="BL959" s="51" t="e">
        <f t="shared" si="597"/>
        <v>#DIV/0!</v>
      </c>
      <c r="BM959" s="52">
        <f t="shared" si="598"/>
        <v>0</v>
      </c>
      <c r="BN959" s="52" t="e">
        <f t="shared" si="599"/>
        <v>#DIV/0!</v>
      </c>
      <c r="BO959" s="52" t="e">
        <f t="shared" si="583"/>
        <v>#DIV/0!</v>
      </c>
    </row>
    <row r="960" spans="9:67" x14ac:dyDescent="0.4">
      <c r="I960" s="41">
        <v>955</v>
      </c>
      <c r="J960" s="51">
        <f t="shared" si="584"/>
        <v>-754</v>
      </c>
      <c r="K960" s="52">
        <f t="shared" si="585"/>
        <v>2200</v>
      </c>
      <c r="L960" s="52">
        <f t="shared" si="586"/>
        <v>-93940</v>
      </c>
      <c r="M960" s="52">
        <f t="shared" si="560"/>
        <v>-91740</v>
      </c>
      <c r="O960" s="41">
        <v>955</v>
      </c>
      <c r="P960" s="51">
        <f t="shared" si="587"/>
        <v>-754.25</v>
      </c>
      <c r="Q960" s="52">
        <f t="shared" si="588"/>
        <v>2200</v>
      </c>
      <c r="R960" s="52">
        <f t="shared" si="561"/>
        <v>-93967.5</v>
      </c>
      <c r="S960" s="52">
        <f t="shared" si="562"/>
        <v>-91767.5</v>
      </c>
      <c r="U960" s="41">
        <v>955</v>
      </c>
      <c r="V960" s="51">
        <f t="shared" si="589"/>
        <v>-754.5</v>
      </c>
      <c r="W960" s="52">
        <f t="shared" si="563"/>
        <v>2200</v>
      </c>
      <c r="X960" s="52">
        <f t="shared" si="564"/>
        <v>-93995</v>
      </c>
      <c r="Y960" s="52">
        <f t="shared" si="565"/>
        <v>-91795</v>
      </c>
      <c r="AA960" s="41">
        <v>955</v>
      </c>
      <c r="AB960" s="51">
        <f t="shared" si="590"/>
        <v>-754.75</v>
      </c>
      <c r="AC960" s="52">
        <f t="shared" si="566"/>
        <v>2200</v>
      </c>
      <c r="AD960" s="52">
        <f t="shared" si="567"/>
        <v>-94022.5</v>
      </c>
      <c r="AE960" s="52">
        <f t="shared" si="568"/>
        <v>-91822.5</v>
      </c>
      <c r="AG960" s="41">
        <v>955</v>
      </c>
      <c r="AH960" s="51" t="e">
        <f t="shared" si="591"/>
        <v>#DIV/0!</v>
      </c>
      <c r="AI960" s="52">
        <f t="shared" si="569"/>
        <v>0</v>
      </c>
      <c r="AJ960" s="52" t="e">
        <f t="shared" si="570"/>
        <v>#DIV/0!</v>
      </c>
      <c r="AK960" s="52" t="e">
        <f t="shared" si="571"/>
        <v>#DIV/0!</v>
      </c>
      <c r="AM960" s="41">
        <v>955</v>
      </c>
      <c r="AN960" s="51" t="e">
        <f t="shared" si="592"/>
        <v>#DIV/0!</v>
      </c>
      <c r="AO960" s="52">
        <f t="shared" si="572"/>
        <v>0</v>
      </c>
      <c r="AP960" s="52" t="e">
        <f t="shared" si="573"/>
        <v>#DIV/0!</v>
      </c>
      <c r="AQ960" s="52" t="e">
        <f t="shared" si="574"/>
        <v>#DIV/0!</v>
      </c>
      <c r="AS960" s="41">
        <v>955</v>
      </c>
      <c r="AT960" s="51" t="e">
        <f t="shared" si="593"/>
        <v>#DIV/0!</v>
      </c>
      <c r="AU960" s="52">
        <f t="shared" si="575"/>
        <v>0</v>
      </c>
      <c r="AV960" s="52" t="e">
        <f t="shared" si="576"/>
        <v>#DIV/0!</v>
      </c>
      <c r="AW960" s="52" t="e">
        <f t="shared" si="577"/>
        <v>#DIV/0!</v>
      </c>
      <c r="AY960" s="41">
        <v>955</v>
      </c>
      <c r="AZ960" s="51" t="e">
        <f t="shared" si="594"/>
        <v>#DIV/0!</v>
      </c>
      <c r="BA960" s="52">
        <f t="shared" si="578"/>
        <v>0</v>
      </c>
      <c r="BB960" s="52" t="e">
        <f t="shared" si="595"/>
        <v>#DIV/0!</v>
      </c>
      <c r="BC960" s="52" t="e">
        <f t="shared" si="579"/>
        <v>#DIV/0!</v>
      </c>
      <c r="BE960" s="41">
        <v>955</v>
      </c>
      <c r="BF960" s="51" t="e">
        <f t="shared" si="596"/>
        <v>#DIV/0!</v>
      </c>
      <c r="BG960" s="52">
        <f t="shared" si="580"/>
        <v>0</v>
      </c>
      <c r="BH960" s="52" t="e">
        <f t="shared" si="581"/>
        <v>#DIV/0!</v>
      </c>
      <c r="BI960" s="52" t="e">
        <f t="shared" si="582"/>
        <v>#DIV/0!</v>
      </c>
      <c r="BK960" s="41">
        <v>955</v>
      </c>
      <c r="BL960" s="51" t="e">
        <f t="shared" si="597"/>
        <v>#DIV/0!</v>
      </c>
      <c r="BM960" s="52">
        <f t="shared" si="598"/>
        <v>0</v>
      </c>
      <c r="BN960" s="52" t="e">
        <f t="shared" si="599"/>
        <v>#DIV/0!</v>
      </c>
      <c r="BO960" s="52" t="e">
        <f t="shared" si="583"/>
        <v>#DIV/0!</v>
      </c>
    </row>
    <row r="961" spans="9:67" x14ac:dyDescent="0.4">
      <c r="I961" s="41">
        <v>956</v>
      </c>
      <c r="J961" s="51">
        <f t="shared" si="584"/>
        <v>-755</v>
      </c>
      <c r="K961" s="52">
        <f t="shared" si="585"/>
        <v>2200</v>
      </c>
      <c r="L961" s="52">
        <f t="shared" si="586"/>
        <v>-94050</v>
      </c>
      <c r="M961" s="52">
        <f t="shared" si="560"/>
        <v>-91850</v>
      </c>
      <c r="O961" s="41">
        <v>956</v>
      </c>
      <c r="P961" s="51">
        <f t="shared" si="587"/>
        <v>-755.25</v>
      </c>
      <c r="Q961" s="52">
        <f t="shared" si="588"/>
        <v>2200</v>
      </c>
      <c r="R961" s="52">
        <f t="shared" si="561"/>
        <v>-94077.5</v>
      </c>
      <c r="S961" s="52">
        <f t="shared" si="562"/>
        <v>-91877.5</v>
      </c>
      <c r="U961" s="41">
        <v>956</v>
      </c>
      <c r="V961" s="51">
        <f t="shared" si="589"/>
        <v>-755.5</v>
      </c>
      <c r="W961" s="52">
        <f t="shared" si="563"/>
        <v>2200</v>
      </c>
      <c r="X961" s="52">
        <f t="shared" si="564"/>
        <v>-94105</v>
      </c>
      <c r="Y961" s="52">
        <f t="shared" si="565"/>
        <v>-91905</v>
      </c>
      <c r="AA961" s="41">
        <v>956</v>
      </c>
      <c r="AB961" s="51">
        <f t="shared" si="590"/>
        <v>-755.75</v>
      </c>
      <c r="AC961" s="52">
        <f t="shared" si="566"/>
        <v>2200</v>
      </c>
      <c r="AD961" s="52">
        <f t="shared" si="567"/>
        <v>-94132.5</v>
      </c>
      <c r="AE961" s="52">
        <f t="shared" si="568"/>
        <v>-91932.5</v>
      </c>
      <c r="AG961" s="41">
        <v>956</v>
      </c>
      <c r="AH961" s="51" t="e">
        <f t="shared" si="591"/>
        <v>#DIV/0!</v>
      </c>
      <c r="AI961" s="52">
        <f t="shared" si="569"/>
        <v>0</v>
      </c>
      <c r="AJ961" s="52" t="e">
        <f t="shared" si="570"/>
        <v>#DIV/0!</v>
      </c>
      <c r="AK961" s="52" t="e">
        <f t="shared" si="571"/>
        <v>#DIV/0!</v>
      </c>
      <c r="AM961" s="41">
        <v>956</v>
      </c>
      <c r="AN961" s="51" t="e">
        <f t="shared" si="592"/>
        <v>#DIV/0!</v>
      </c>
      <c r="AO961" s="52">
        <f t="shared" si="572"/>
        <v>0</v>
      </c>
      <c r="AP961" s="52" t="e">
        <f t="shared" si="573"/>
        <v>#DIV/0!</v>
      </c>
      <c r="AQ961" s="52" t="e">
        <f t="shared" si="574"/>
        <v>#DIV/0!</v>
      </c>
      <c r="AS961" s="41">
        <v>956</v>
      </c>
      <c r="AT961" s="51" t="e">
        <f t="shared" si="593"/>
        <v>#DIV/0!</v>
      </c>
      <c r="AU961" s="52">
        <f t="shared" si="575"/>
        <v>0</v>
      </c>
      <c r="AV961" s="52" t="e">
        <f t="shared" si="576"/>
        <v>#DIV/0!</v>
      </c>
      <c r="AW961" s="52" t="e">
        <f t="shared" si="577"/>
        <v>#DIV/0!</v>
      </c>
      <c r="AY961" s="41">
        <v>956</v>
      </c>
      <c r="AZ961" s="51" t="e">
        <f t="shared" si="594"/>
        <v>#DIV/0!</v>
      </c>
      <c r="BA961" s="52">
        <f t="shared" si="578"/>
        <v>0</v>
      </c>
      <c r="BB961" s="52" t="e">
        <f t="shared" si="595"/>
        <v>#DIV/0!</v>
      </c>
      <c r="BC961" s="52" t="e">
        <f t="shared" si="579"/>
        <v>#DIV/0!</v>
      </c>
      <c r="BE961" s="41">
        <v>956</v>
      </c>
      <c r="BF961" s="51" t="e">
        <f t="shared" si="596"/>
        <v>#DIV/0!</v>
      </c>
      <c r="BG961" s="52">
        <f t="shared" si="580"/>
        <v>0</v>
      </c>
      <c r="BH961" s="52" t="e">
        <f t="shared" si="581"/>
        <v>#DIV/0!</v>
      </c>
      <c r="BI961" s="52" t="e">
        <f t="shared" si="582"/>
        <v>#DIV/0!</v>
      </c>
      <c r="BK961" s="41">
        <v>956</v>
      </c>
      <c r="BL961" s="51" t="e">
        <f t="shared" si="597"/>
        <v>#DIV/0!</v>
      </c>
      <c r="BM961" s="52">
        <f t="shared" si="598"/>
        <v>0</v>
      </c>
      <c r="BN961" s="52" t="e">
        <f t="shared" si="599"/>
        <v>#DIV/0!</v>
      </c>
      <c r="BO961" s="52" t="e">
        <f t="shared" si="583"/>
        <v>#DIV/0!</v>
      </c>
    </row>
    <row r="962" spans="9:67" x14ac:dyDescent="0.4">
      <c r="I962" s="41">
        <v>957</v>
      </c>
      <c r="J962" s="51">
        <f t="shared" si="584"/>
        <v>-756</v>
      </c>
      <c r="K962" s="52">
        <f t="shared" si="585"/>
        <v>2200</v>
      </c>
      <c r="L962" s="52">
        <f t="shared" si="586"/>
        <v>-94160</v>
      </c>
      <c r="M962" s="52">
        <f t="shared" si="560"/>
        <v>-91960</v>
      </c>
      <c r="O962" s="41">
        <v>957</v>
      </c>
      <c r="P962" s="51">
        <f t="shared" si="587"/>
        <v>-756.25</v>
      </c>
      <c r="Q962" s="52">
        <f t="shared" si="588"/>
        <v>2200</v>
      </c>
      <c r="R962" s="52">
        <f t="shared" si="561"/>
        <v>-94187.5</v>
      </c>
      <c r="S962" s="52">
        <f t="shared" si="562"/>
        <v>-91987.5</v>
      </c>
      <c r="U962" s="41">
        <v>957</v>
      </c>
      <c r="V962" s="51">
        <f t="shared" si="589"/>
        <v>-756.5</v>
      </c>
      <c r="W962" s="52">
        <f t="shared" si="563"/>
        <v>2200</v>
      </c>
      <c r="X962" s="52">
        <f t="shared" si="564"/>
        <v>-94215</v>
      </c>
      <c r="Y962" s="52">
        <f t="shared" si="565"/>
        <v>-92015</v>
      </c>
      <c r="AA962" s="41">
        <v>957</v>
      </c>
      <c r="AB962" s="51">
        <f t="shared" si="590"/>
        <v>-756.75</v>
      </c>
      <c r="AC962" s="52">
        <f t="shared" si="566"/>
        <v>2200</v>
      </c>
      <c r="AD962" s="52">
        <f t="shared" si="567"/>
        <v>-94242.5</v>
      </c>
      <c r="AE962" s="52">
        <f t="shared" si="568"/>
        <v>-92042.5</v>
      </c>
      <c r="AG962" s="41">
        <v>957</v>
      </c>
      <c r="AH962" s="51" t="e">
        <f t="shared" si="591"/>
        <v>#DIV/0!</v>
      </c>
      <c r="AI962" s="52">
        <f t="shared" si="569"/>
        <v>0</v>
      </c>
      <c r="AJ962" s="52" t="e">
        <f t="shared" si="570"/>
        <v>#DIV/0!</v>
      </c>
      <c r="AK962" s="52" t="e">
        <f t="shared" si="571"/>
        <v>#DIV/0!</v>
      </c>
      <c r="AM962" s="41">
        <v>957</v>
      </c>
      <c r="AN962" s="51" t="e">
        <f t="shared" si="592"/>
        <v>#DIV/0!</v>
      </c>
      <c r="AO962" s="52">
        <f t="shared" si="572"/>
        <v>0</v>
      </c>
      <c r="AP962" s="52" t="e">
        <f t="shared" si="573"/>
        <v>#DIV/0!</v>
      </c>
      <c r="AQ962" s="52" t="e">
        <f t="shared" si="574"/>
        <v>#DIV/0!</v>
      </c>
      <c r="AS962" s="41">
        <v>957</v>
      </c>
      <c r="AT962" s="51" t="e">
        <f t="shared" si="593"/>
        <v>#DIV/0!</v>
      </c>
      <c r="AU962" s="52">
        <f t="shared" si="575"/>
        <v>0</v>
      </c>
      <c r="AV962" s="52" t="e">
        <f t="shared" si="576"/>
        <v>#DIV/0!</v>
      </c>
      <c r="AW962" s="52" t="e">
        <f t="shared" si="577"/>
        <v>#DIV/0!</v>
      </c>
      <c r="AY962" s="41">
        <v>957</v>
      </c>
      <c r="AZ962" s="51" t="e">
        <f t="shared" si="594"/>
        <v>#DIV/0!</v>
      </c>
      <c r="BA962" s="52">
        <f t="shared" si="578"/>
        <v>0</v>
      </c>
      <c r="BB962" s="52" t="e">
        <f t="shared" si="595"/>
        <v>#DIV/0!</v>
      </c>
      <c r="BC962" s="52" t="e">
        <f t="shared" si="579"/>
        <v>#DIV/0!</v>
      </c>
      <c r="BE962" s="41">
        <v>957</v>
      </c>
      <c r="BF962" s="51" t="e">
        <f t="shared" si="596"/>
        <v>#DIV/0!</v>
      </c>
      <c r="BG962" s="52">
        <f t="shared" si="580"/>
        <v>0</v>
      </c>
      <c r="BH962" s="52" t="e">
        <f t="shared" si="581"/>
        <v>#DIV/0!</v>
      </c>
      <c r="BI962" s="52" t="e">
        <f t="shared" si="582"/>
        <v>#DIV/0!</v>
      </c>
      <c r="BK962" s="41">
        <v>957</v>
      </c>
      <c r="BL962" s="51" t="e">
        <f t="shared" si="597"/>
        <v>#DIV/0!</v>
      </c>
      <c r="BM962" s="52">
        <f t="shared" si="598"/>
        <v>0</v>
      </c>
      <c r="BN962" s="52" t="e">
        <f t="shared" si="599"/>
        <v>#DIV/0!</v>
      </c>
      <c r="BO962" s="52" t="e">
        <f t="shared" si="583"/>
        <v>#DIV/0!</v>
      </c>
    </row>
    <row r="963" spans="9:67" x14ac:dyDescent="0.4">
      <c r="I963" s="41">
        <v>958</v>
      </c>
      <c r="J963" s="51">
        <f t="shared" si="584"/>
        <v>-757</v>
      </c>
      <c r="K963" s="52">
        <f t="shared" si="585"/>
        <v>2200</v>
      </c>
      <c r="L963" s="52">
        <f t="shared" si="586"/>
        <v>-94270</v>
      </c>
      <c r="M963" s="52">
        <f t="shared" si="560"/>
        <v>-92070</v>
      </c>
      <c r="O963" s="41">
        <v>958</v>
      </c>
      <c r="P963" s="51">
        <f t="shared" si="587"/>
        <v>-757.25</v>
      </c>
      <c r="Q963" s="52">
        <f t="shared" si="588"/>
        <v>2200</v>
      </c>
      <c r="R963" s="52">
        <f t="shared" si="561"/>
        <v>-94297.5</v>
      </c>
      <c r="S963" s="52">
        <f t="shared" si="562"/>
        <v>-92097.5</v>
      </c>
      <c r="U963" s="41">
        <v>958</v>
      </c>
      <c r="V963" s="51">
        <f t="shared" si="589"/>
        <v>-757.5</v>
      </c>
      <c r="W963" s="52">
        <f t="shared" si="563"/>
        <v>2200</v>
      </c>
      <c r="X963" s="52">
        <f t="shared" si="564"/>
        <v>-94325</v>
      </c>
      <c r="Y963" s="52">
        <f t="shared" si="565"/>
        <v>-92125</v>
      </c>
      <c r="AA963" s="41">
        <v>958</v>
      </c>
      <c r="AB963" s="51">
        <f t="shared" si="590"/>
        <v>-757.75</v>
      </c>
      <c r="AC963" s="52">
        <f t="shared" si="566"/>
        <v>2200</v>
      </c>
      <c r="AD963" s="52">
        <f t="shared" si="567"/>
        <v>-94352.5</v>
      </c>
      <c r="AE963" s="52">
        <f t="shared" si="568"/>
        <v>-92152.5</v>
      </c>
      <c r="AG963" s="41">
        <v>958</v>
      </c>
      <c r="AH963" s="51" t="e">
        <f t="shared" si="591"/>
        <v>#DIV/0!</v>
      </c>
      <c r="AI963" s="52">
        <f t="shared" si="569"/>
        <v>0</v>
      </c>
      <c r="AJ963" s="52" t="e">
        <f t="shared" si="570"/>
        <v>#DIV/0!</v>
      </c>
      <c r="AK963" s="52" t="e">
        <f t="shared" si="571"/>
        <v>#DIV/0!</v>
      </c>
      <c r="AM963" s="41">
        <v>958</v>
      </c>
      <c r="AN963" s="51" t="e">
        <f t="shared" si="592"/>
        <v>#DIV/0!</v>
      </c>
      <c r="AO963" s="52">
        <f t="shared" si="572"/>
        <v>0</v>
      </c>
      <c r="AP963" s="52" t="e">
        <f t="shared" si="573"/>
        <v>#DIV/0!</v>
      </c>
      <c r="AQ963" s="52" t="e">
        <f t="shared" si="574"/>
        <v>#DIV/0!</v>
      </c>
      <c r="AS963" s="41">
        <v>958</v>
      </c>
      <c r="AT963" s="51" t="e">
        <f t="shared" si="593"/>
        <v>#DIV/0!</v>
      </c>
      <c r="AU963" s="52">
        <f t="shared" si="575"/>
        <v>0</v>
      </c>
      <c r="AV963" s="52" t="e">
        <f t="shared" si="576"/>
        <v>#DIV/0!</v>
      </c>
      <c r="AW963" s="52" t="e">
        <f t="shared" si="577"/>
        <v>#DIV/0!</v>
      </c>
      <c r="AY963" s="41">
        <v>958</v>
      </c>
      <c r="AZ963" s="51" t="e">
        <f t="shared" si="594"/>
        <v>#DIV/0!</v>
      </c>
      <c r="BA963" s="52">
        <f t="shared" si="578"/>
        <v>0</v>
      </c>
      <c r="BB963" s="52" t="e">
        <f t="shared" si="595"/>
        <v>#DIV/0!</v>
      </c>
      <c r="BC963" s="52" t="e">
        <f t="shared" si="579"/>
        <v>#DIV/0!</v>
      </c>
      <c r="BE963" s="41">
        <v>958</v>
      </c>
      <c r="BF963" s="51" t="e">
        <f t="shared" si="596"/>
        <v>#DIV/0!</v>
      </c>
      <c r="BG963" s="52">
        <f t="shared" si="580"/>
        <v>0</v>
      </c>
      <c r="BH963" s="52" t="e">
        <f t="shared" si="581"/>
        <v>#DIV/0!</v>
      </c>
      <c r="BI963" s="52" t="e">
        <f t="shared" si="582"/>
        <v>#DIV/0!</v>
      </c>
      <c r="BK963" s="41">
        <v>958</v>
      </c>
      <c r="BL963" s="51" t="e">
        <f t="shared" si="597"/>
        <v>#DIV/0!</v>
      </c>
      <c r="BM963" s="52">
        <f t="shared" si="598"/>
        <v>0</v>
      </c>
      <c r="BN963" s="52" t="e">
        <f t="shared" si="599"/>
        <v>#DIV/0!</v>
      </c>
      <c r="BO963" s="52" t="e">
        <f t="shared" si="583"/>
        <v>#DIV/0!</v>
      </c>
    </row>
    <row r="964" spans="9:67" x14ac:dyDescent="0.4">
      <c r="I964" s="41">
        <v>959</v>
      </c>
      <c r="J964" s="51">
        <f t="shared" si="584"/>
        <v>-758</v>
      </c>
      <c r="K964" s="52">
        <f t="shared" si="585"/>
        <v>2200</v>
      </c>
      <c r="L964" s="52">
        <f t="shared" si="586"/>
        <v>-94380</v>
      </c>
      <c r="M964" s="52">
        <f t="shared" si="560"/>
        <v>-92180</v>
      </c>
      <c r="O964" s="41">
        <v>959</v>
      </c>
      <c r="P964" s="51">
        <f t="shared" si="587"/>
        <v>-758.25</v>
      </c>
      <c r="Q964" s="52">
        <f t="shared" si="588"/>
        <v>2200</v>
      </c>
      <c r="R964" s="52">
        <f t="shared" si="561"/>
        <v>-94407.5</v>
      </c>
      <c r="S964" s="52">
        <f t="shared" si="562"/>
        <v>-92207.5</v>
      </c>
      <c r="U964" s="41">
        <v>959</v>
      </c>
      <c r="V964" s="51">
        <f t="shared" si="589"/>
        <v>-758.5</v>
      </c>
      <c r="W964" s="52">
        <f t="shared" si="563"/>
        <v>2200</v>
      </c>
      <c r="X964" s="52">
        <f t="shared" si="564"/>
        <v>-94435</v>
      </c>
      <c r="Y964" s="52">
        <f t="shared" si="565"/>
        <v>-92235</v>
      </c>
      <c r="AA964" s="41">
        <v>959</v>
      </c>
      <c r="AB964" s="51">
        <f t="shared" si="590"/>
        <v>-758.75</v>
      </c>
      <c r="AC964" s="52">
        <f t="shared" si="566"/>
        <v>2200</v>
      </c>
      <c r="AD964" s="52">
        <f t="shared" si="567"/>
        <v>-94462.5</v>
      </c>
      <c r="AE964" s="52">
        <f t="shared" si="568"/>
        <v>-92262.5</v>
      </c>
      <c r="AG964" s="41">
        <v>959</v>
      </c>
      <c r="AH964" s="51" t="e">
        <f t="shared" si="591"/>
        <v>#DIV/0!</v>
      </c>
      <c r="AI964" s="52">
        <f t="shared" si="569"/>
        <v>0</v>
      </c>
      <c r="AJ964" s="52" t="e">
        <f t="shared" si="570"/>
        <v>#DIV/0!</v>
      </c>
      <c r="AK964" s="52" t="e">
        <f t="shared" si="571"/>
        <v>#DIV/0!</v>
      </c>
      <c r="AM964" s="41">
        <v>959</v>
      </c>
      <c r="AN964" s="51" t="e">
        <f t="shared" si="592"/>
        <v>#DIV/0!</v>
      </c>
      <c r="AO964" s="52">
        <f t="shared" si="572"/>
        <v>0</v>
      </c>
      <c r="AP964" s="52" t="e">
        <f t="shared" si="573"/>
        <v>#DIV/0!</v>
      </c>
      <c r="AQ964" s="52" t="e">
        <f t="shared" si="574"/>
        <v>#DIV/0!</v>
      </c>
      <c r="AS964" s="41">
        <v>959</v>
      </c>
      <c r="AT964" s="51" t="e">
        <f t="shared" si="593"/>
        <v>#DIV/0!</v>
      </c>
      <c r="AU964" s="52">
        <f t="shared" si="575"/>
        <v>0</v>
      </c>
      <c r="AV964" s="52" t="e">
        <f t="shared" si="576"/>
        <v>#DIV/0!</v>
      </c>
      <c r="AW964" s="52" t="e">
        <f t="shared" si="577"/>
        <v>#DIV/0!</v>
      </c>
      <c r="AY964" s="41">
        <v>959</v>
      </c>
      <c r="AZ964" s="51" t="e">
        <f t="shared" si="594"/>
        <v>#DIV/0!</v>
      </c>
      <c r="BA964" s="52">
        <f t="shared" si="578"/>
        <v>0</v>
      </c>
      <c r="BB964" s="52" t="e">
        <f t="shared" si="595"/>
        <v>#DIV/0!</v>
      </c>
      <c r="BC964" s="52" t="e">
        <f t="shared" si="579"/>
        <v>#DIV/0!</v>
      </c>
      <c r="BE964" s="41">
        <v>959</v>
      </c>
      <c r="BF964" s="51" t="e">
        <f t="shared" si="596"/>
        <v>#DIV/0!</v>
      </c>
      <c r="BG964" s="52">
        <f t="shared" si="580"/>
        <v>0</v>
      </c>
      <c r="BH964" s="52" t="e">
        <f t="shared" si="581"/>
        <v>#DIV/0!</v>
      </c>
      <c r="BI964" s="52" t="e">
        <f t="shared" si="582"/>
        <v>#DIV/0!</v>
      </c>
      <c r="BK964" s="41">
        <v>959</v>
      </c>
      <c r="BL964" s="51" t="e">
        <f t="shared" si="597"/>
        <v>#DIV/0!</v>
      </c>
      <c r="BM964" s="52">
        <f t="shared" si="598"/>
        <v>0</v>
      </c>
      <c r="BN964" s="52" t="e">
        <f t="shared" si="599"/>
        <v>#DIV/0!</v>
      </c>
      <c r="BO964" s="52" t="e">
        <f t="shared" si="583"/>
        <v>#DIV/0!</v>
      </c>
    </row>
    <row r="965" spans="9:67" x14ac:dyDescent="0.4">
      <c r="I965" s="41">
        <v>960</v>
      </c>
      <c r="J965" s="51">
        <f t="shared" si="584"/>
        <v>-759</v>
      </c>
      <c r="K965" s="52">
        <f t="shared" si="585"/>
        <v>2200</v>
      </c>
      <c r="L965" s="52">
        <f t="shared" si="586"/>
        <v>-94490</v>
      </c>
      <c r="M965" s="52">
        <f t="shared" si="560"/>
        <v>-92290</v>
      </c>
      <c r="O965" s="41">
        <v>960</v>
      </c>
      <c r="P965" s="51">
        <f t="shared" si="587"/>
        <v>-759.25</v>
      </c>
      <c r="Q965" s="52">
        <f t="shared" si="588"/>
        <v>2200</v>
      </c>
      <c r="R965" s="52">
        <f t="shared" si="561"/>
        <v>-94517.5</v>
      </c>
      <c r="S965" s="52">
        <f t="shared" si="562"/>
        <v>-92317.5</v>
      </c>
      <c r="U965" s="41">
        <v>960</v>
      </c>
      <c r="V965" s="51">
        <f t="shared" si="589"/>
        <v>-759.5</v>
      </c>
      <c r="W965" s="52">
        <f t="shared" si="563"/>
        <v>2200</v>
      </c>
      <c r="X965" s="52">
        <f t="shared" si="564"/>
        <v>-94545</v>
      </c>
      <c r="Y965" s="52">
        <f t="shared" si="565"/>
        <v>-92345</v>
      </c>
      <c r="AA965" s="41">
        <v>960</v>
      </c>
      <c r="AB965" s="51">
        <f t="shared" si="590"/>
        <v>-759.75</v>
      </c>
      <c r="AC965" s="52">
        <f t="shared" si="566"/>
        <v>2200</v>
      </c>
      <c r="AD965" s="52">
        <f t="shared" si="567"/>
        <v>-94572.5</v>
      </c>
      <c r="AE965" s="52">
        <f t="shared" si="568"/>
        <v>-92372.5</v>
      </c>
      <c r="AG965" s="41">
        <v>960</v>
      </c>
      <c r="AH965" s="51" t="e">
        <f t="shared" si="591"/>
        <v>#DIV/0!</v>
      </c>
      <c r="AI965" s="52">
        <f t="shared" si="569"/>
        <v>0</v>
      </c>
      <c r="AJ965" s="52" t="e">
        <f t="shared" si="570"/>
        <v>#DIV/0!</v>
      </c>
      <c r="AK965" s="52" t="e">
        <f t="shared" si="571"/>
        <v>#DIV/0!</v>
      </c>
      <c r="AM965" s="41">
        <v>960</v>
      </c>
      <c r="AN965" s="51" t="e">
        <f t="shared" si="592"/>
        <v>#DIV/0!</v>
      </c>
      <c r="AO965" s="52">
        <f t="shared" si="572"/>
        <v>0</v>
      </c>
      <c r="AP965" s="52" t="e">
        <f t="shared" si="573"/>
        <v>#DIV/0!</v>
      </c>
      <c r="AQ965" s="52" t="e">
        <f t="shared" si="574"/>
        <v>#DIV/0!</v>
      </c>
      <c r="AS965" s="41">
        <v>960</v>
      </c>
      <c r="AT965" s="51" t="e">
        <f t="shared" si="593"/>
        <v>#DIV/0!</v>
      </c>
      <c r="AU965" s="52">
        <f t="shared" si="575"/>
        <v>0</v>
      </c>
      <c r="AV965" s="52" t="e">
        <f t="shared" si="576"/>
        <v>#DIV/0!</v>
      </c>
      <c r="AW965" s="52" t="e">
        <f t="shared" si="577"/>
        <v>#DIV/0!</v>
      </c>
      <c r="AY965" s="41">
        <v>960</v>
      </c>
      <c r="AZ965" s="51" t="e">
        <f t="shared" si="594"/>
        <v>#DIV/0!</v>
      </c>
      <c r="BA965" s="52">
        <f t="shared" si="578"/>
        <v>0</v>
      </c>
      <c r="BB965" s="52" t="e">
        <f t="shared" si="595"/>
        <v>#DIV/0!</v>
      </c>
      <c r="BC965" s="52" t="e">
        <f t="shared" si="579"/>
        <v>#DIV/0!</v>
      </c>
      <c r="BE965" s="41">
        <v>960</v>
      </c>
      <c r="BF965" s="51" t="e">
        <f t="shared" si="596"/>
        <v>#DIV/0!</v>
      </c>
      <c r="BG965" s="52">
        <f t="shared" si="580"/>
        <v>0</v>
      </c>
      <c r="BH965" s="52" t="e">
        <f t="shared" si="581"/>
        <v>#DIV/0!</v>
      </c>
      <c r="BI965" s="52" t="e">
        <f t="shared" si="582"/>
        <v>#DIV/0!</v>
      </c>
      <c r="BK965" s="41">
        <v>960</v>
      </c>
      <c r="BL965" s="51" t="e">
        <f t="shared" si="597"/>
        <v>#DIV/0!</v>
      </c>
      <c r="BM965" s="52">
        <f t="shared" si="598"/>
        <v>0</v>
      </c>
      <c r="BN965" s="52" t="e">
        <f t="shared" si="599"/>
        <v>#DIV/0!</v>
      </c>
      <c r="BO965" s="52" t="e">
        <f t="shared" si="583"/>
        <v>#DIV/0!</v>
      </c>
    </row>
    <row r="966" spans="9:67" x14ac:dyDescent="0.4">
      <c r="I966" s="41">
        <v>961</v>
      </c>
      <c r="J966" s="51">
        <f t="shared" si="584"/>
        <v>-760</v>
      </c>
      <c r="K966" s="52">
        <f t="shared" si="585"/>
        <v>2200</v>
      </c>
      <c r="L966" s="52">
        <f t="shared" si="586"/>
        <v>-94600</v>
      </c>
      <c r="M966" s="52">
        <f t="shared" ref="M966:M1005" si="600">K966+L966</f>
        <v>-92400</v>
      </c>
      <c r="O966" s="41">
        <v>961</v>
      </c>
      <c r="P966" s="51">
        <f t="shared" si="587"/>
        <v>-760.25</v>
      </c>
      <c r="Q966" s="52">
        <f t="shared" si="588"/>
        <v>2200</v>
      </c>
      <c r="R966" s="52">
        <f t="shared" ref="R966:R1005" si="601">(P966-$C$37)*$C$34*$E$4</f>
        <v>-94627.5</v>
      </c>
      <c r="S966" s="52">
        <f t="shared" ref="S966:S1005" si="602">Q966+R966</f>
        <v>-92427.5</v>
      </c>
      <c r="U966" s="41">
        <v>961</v>
      </c>
      <c r="V966" s="51">
        <f t="shared" si="589"/>
        <v>-760.5</v>
      </c>
      <c r="W966" s="52">
        <f t="shared" ref="W966:W1005" si="603">IF($C$55*$E$4&lt;2500,500*$C$52,ROUNDUP($E$4*$C$55/5*$C$52,-2))</f>
        <v>2200</v>
      </c>
      <c r="X966" s="52">
        <f t="shared" ref="X966:X1005" si="604">(V966-$C$55)*$C$52*$E$4</f>
        <v>-94655</v>
      </c>
      <c r="Y966" s="52">
        <f t="shared" ref="Y966:Y1005" si="605">W966+X966</f>
        <v>-92455</v>
      </c>
      <c r="AA966" s="41">
        <v>961</v>
      </c>
      <c r="AB966" s="51">
        <f t="shared" si="590"/>
        <v>-760.75</v>
      </c>
      <c r="AC966" s="52">
        <f t="shared" ref="AC966:AC1005" si="606">IF($C$73*$E$4&lt;2500,500*$C$70,ROUNDUP($E$4*$C$73/5*$C$70,-2))</f>
        <v>2200</v>
      </c>
      <c r="AD966" s="52">
        <f t="shared" ref="AD966:AD1005" si="607">(AB966-$C$73)*$C$70*$E$4</f>
        <v>-94682.5</v>
      </c>
      <c r="AE966" s="52">
        <f t="shared" ref="AE966:AE1005" si="608">AC966+AD966</f>
        <v>-92482.5</v>
      </c>
      <c r="AG966" s="41">
        <v>961</v>
      </c>
      <c r="AH966" s="51" t="e">
        <f t="shared" si="591"/>
        <v>#DIV/0!</v>
      </c>
      <c r="AI966" s="52">
        <f t="shared" ref="AI966:AI1005" si="609">IF($C$91*$E$4&lt;2500,500*$C$88,ROUNDUP($E$4*$C$91/5*$C$88,-2))</f>
        <v>0</v>
      </c>
      <c r="AJ966" s="52" t="e">
        <f t="shared" ref="AJ966:AJ1005" si="610">(AH966-$C$91)*$C$88*$E$4</f>
        <v>#DIV/0!</v>
      </c>
      <c r="AK966" s="52" t="e">
        <f t="shared" ref="AK966:AK1005" si="611">AI966+AJ966</f>
        <v>#DIV/0!</v>
      </c>
      <c r="AM966" s="41">
        <v>961</v>
      </c>
      <c r="AN966" s="51" t="e">
        <f t="shared" si="592"/>
        <v>#DIV/0!</v>
      </c>
      <c r="AO966" s="52">
        <f t="shared" ref="AO966:AO1005" si="612">IF($C$109*$E$4&lt;2500,500*$C$106,ROUNDUP($E$4*$C$109/5*$C$106,-2))</f>
        <v>0</v>
      </c>
      <c r="AP966" s="52" t="e">
        <f t="shared" ref="AP966:AP1005" si="613">(AN966-$C$109)*$C$106*$E$4</f>
        <v>#DIV/0!</v>
      </c>
      <c r="AQ966" s="52" t="e">
        <f t="shared" ref="AQ966:AQ1005" si="614">AO966+AP966</f>
        <v>#DIV/0!</v>
      </c>
      <c r="AS966" s="41">
        <v>961</v>
      </c>
      <c r="AT966" s="51" t="e">
        <f t="shared" si="593"/>
        <v>#DIV/0!</v>
      </c>
      <c r="AU966" s="52">
        <f t="shared" ref="AU966:AU1005" si="615">IF($C$127*$E$4&lt;2500,500*$C$124,ROUNDUP($E$4*$C$127/5*$C$124,-2))</f>
        <v>0</v>
      </c>
      <c r="AV966" s="52" t="e">
        <f t="shared" ref="AV966:AV1005" si="616">(AT966-$C$127)*$C$124*$E$4</f>
        <v>#DIV/0!</v>
      </c>
      <c r="AW966" s="52" t="e">
        <f t="shared" ref="AW966:AW1005" si="617">AU966+AV966</f>
        <v>#DIV/0!</v>
      </c>
      <c r="AY966" s="41">
        <v>961</v>
      </c>
      <c r="AZ966" s="51" t="e">
        <f t="shared" si="594"/>
        <v>#DIV/0!</v>
      </c>
      <c r="BA966" s="52">
        <f t="shared" ref="BA966:BA1005" si="618">IF($C$145*$E$4&lt;2500,500*$C$142,ROUNDUP($E$4*$C$145/5*$C$142,-2))</f>
        <v>0</v>
      </c>
      <c r="BB966" s="52" t="e">
        <f t="shared" si="595"/>
        <v>#DIV/0!</v>
      </c>
      <c r="BC966" s="52" t="e">
        <f t="shared" ref="BC966:BC1005" si="619">BA966+BB966</f>
        <v>#DIV/0!</v>
      </c>
      <c r="BE966" s="41">
        <v>961</v>
      </c>
      <c r="BF966" s="51" t="e">
        <f t="shared" si="596"/>
        <v>#DIV/0!</v>
      </c>
      <c r="BG966" s="52">
        <f t="shared" ref="BG966:BG1005" si="620">IF($C$163*$E$4&lt;2500,500*$C$160,ROUNDUP($E$4*$C$163/5*$C$160,-2))</f>
        <v>0</v>
      </c>
      <c r="BH966" s="52" t="e">
        <f t="shared" ref="BH966:BH1005" si="621">(BF966-$C$163)*$C$160*$E$4</f>
        <v>#DIV/0!</v>
      </c>
      <c r="BI966" s="52" t="e">
        <f t="shared" ref="BI966:BI1005" si="622">BG966+BH966</f>
        <v>#DIV/0!</v>
      </c>
      <c r="BK966" s="41">
        <v>961</v>
      </c>
      <c r="BL966" s="51" t="e">
        <f t="shared" si="597"/>
        <v>#DIV/0!</v>
      </c>
      <c r="BM966" s="52">
        <f t="shared" si="598"/>
        <v>0</v>
      </c>
      <c r="BN966" s="52" t="e">
        <f t="shared" si="599"/>
        <v>#DIV/0!</v>
      </c>
      <c r="BO966" s="52" t="e">
        <f t="shared" ref="BO966:BO1005" si="623">BM966+BN966</f>
        <v>#DIV/0!</v>
      </c>
    </row>
    <row r="967" spans="9:67" x14ac:dyDescent="0.4">
      <c r="I967" s="41">
        <v>962</v>
      </c>
      <c r="J967" s="51">
        <f t="shared" ref="J967:J1005" si="624">J966-$C$15</f>
        <v>-761</v>
      </c>
      <c r="K967" s="52">
        <f t="shared" ref="K967:K1005" si="625">IF($C$19*$E$4&lt;2500,500*$C$16,ROUNDUP($E$4*$C$19/5*$C$16,-2))</f>
        <v>2200</v>
      </c>
      <c r="L967" s="52">
        <f t="shared" ref="L967:L1005" si="626">(J967-$C$19)*$C$16*$E$4</f>
        <v>-94710</v>
      </c>
      <c r="M967" s="52">
        <f t="shared" si="600"/>
        <v>-92510</v>
      </c>
      <c r="O967" s="41">
        <v>962</v>
      </c>
      <c r="P967" s="51">
        <f t="shared" ref="P967:P1005" si="627">P966-$C$33</f>
        <v>-761.25</v>
      </c>
      <c r="Q967" s="52">
        <f t="shared" ref="Q967:Q1005" si="628">IF($C$37*$E$4&lt;2500,500*$C$34,ROUNDUP($E$4*$C$37/5*$C$34,-2))</f>
        <v>2200</v>
      </c>
      <c r="R967" s="52">
        <f t="shared" si="601"/>
        <v>-94737.5</v>
      </c>
      <c r="S967" s="52">
        <f t="shared" si="602"/>
        <v>-92537.5</v>
      </c>
      <c r="U967" s="41">
        <v>962</v>
      </c>
      <c r="V967" s="51">
        <f t="shared" ref="V967:V1005" si="629">V966-$C$51</f>
        <v>-761.5</v>
      </c>
      <c r="W967" s="52">
        <f t="shared" si="603"/>
        <v>2200</v>
      </c>
      <c r="X967" s="52">
        <f t="shared" si="604"/>
        <v>-94765</v>
      </c>
      <c r="Y967" s="52">
        <f t="shared" si="605"/>
        <v>-92565</v>
      </c>
      <c r="AA967" s="41">
        <v>962</v>
      </c>
      <c r="AB967" s="51">
        <f t="shared" ref="AB967:AB1005" si="630">AB966-$C$69</f>
        <v>-761.75</v>
      </c>
      <c r="AC967" s="52">
        <f t="shared" si="606"/>
        <v>2200</v>
      </c>
      <c r="AD967" s="52">
        <f t="shared" si="607"/>
        <v>-94792.5</v>
      </c>
      <c r="AE967" s="52">
        <f t="shared" si="608"/>
        <v>-92592.5</v>
      </c>
      <c r="AG967" s="41">
        <v>962</v>
      </c>
      <c r="AH967" s="51" t="e">
        <f t="shared" ref="AH967:AH1005" si="631">AH966-$C$87</f>
        <v>#DIV/0!</v>
      </c>
      <c r="AI967" s="52">
        <f t="shared" si="609"/>
        <v>0</v>
      </c>
      <c r="AJ967" s="52" t="e">
        <f t="shared" si="610"/>
        <v>#DIV/0!</v>
      </c>
      <c r="AK967" s="52" t="e">
        <f t="shared" si="611"/>
        <v>#DIV/0!</v>
      </c>
      <c r="AM967" s="41">
        <v>962</v>
      </c>
      <c r="AN967" s="51" t="e">
        <f t="shared" ref="AN967:AN1005" si="632">AN966-$C$105</f>
        <v>#DIV/0!</v>
      </c>
      <c r="AO967" s="52">
        <f t="shared" si="612"/>
        <v>0</v>
      </c>
      <c r="AP967" s="52" t="e">
        <f t="shared" si="613"/>
        <v>#DIV/0!</v>
      </c>
      <c r="AQ967" s="52" t="e">
        <f t="shared" si="614"/>
        <v>#DIV/0!</v>
      </c>
      <c r="AS967" s="41">
        <v>962</v>
      </c>
      <c r="AT967" s="51" t="e">
        <f t="shared" ref="AT967:AT1005" si="633">AT966-$C$123</f>
        <v>#DIV/0!</v>
      </c>
      <c r="AU967" s="52">
        <f t="shared" si="615"/>
        <v>0</v>
      </c>
      <c r="AV967" s="52" t="e">
        <f t="shared" si="616"/>
        <v>#DIV/0!</v>
      </c>
      <c r="AW967" s="52" t="e">
        <f t="shared" si="617"/>
        <v>#DIV/0!</v>
      </c>
      <c r="AY967" s="41">
        <v>962</v>
      </c>
      <c r="AZ967" s="51" t="e">
        <f t="shared" ref="AZ967:AZ1005" si="634">AZ966-$C$141</f>
        <v>#DIV/0!</v>
      </c>
      <c r="BA967" s="52">
        <f t="shared" si="618"/>
        <v>0</v>
      </c>
      <c r="BB967" s="52" t="e">
        <f t="shared" ref="BB967:BB1005" si="635">(AZ967-$C$145)*$C$142*$E$4</f>
        <v>#DIV/0!</v>
      </c>
      <c r="BC967" s="52" t="e">
        <f t="shared" si="619"/>
        <v>#DIV/0!</v>
      </c>
      <c r="BE967" s="41">
        <v>962</v>
      </c>
      <c r="BF967" s="51" t="e">
        <f t="shared" ref="BF967:BF1005" si="636">BF966-$C$159</f>
        <v>#DIV/0!</v>
      </c>
      <c r="BG967" s="52">
        <f t="shared" si="620"/>
        <v>0</v>
      </c>
      <c r="BH967" s="52" t="e">
        <f t="shared" si="621"/>
        <v>#DIV/0!</v>
      </c>
      <c r="BI967" s="52" t="e">
        <f t="shared" si="622"/>
        <v>#DIV/0!</v>
      </c>
      <c r="BK967" s="41">
        <v>962</v>
      </c>
      <c r="BL967" s="51" t="e">
        <f t="shared" ref="BL967:BL1005" si="637">BL966-$C$177</f>
        <v>#DIV/0!</v>
      </c>
      <c r="BM967" s="52">
        <f t="shared" ref="BM967:BM1005" si="638">IF($C$181*$E$4&lt;2500,500*$C$178,ROUNDUP($E$4*$C$181/5*$C$178,-2))</f>
        <v>0</v>
      </c>
      <c r="BN967" s="52" t="e">
        <f t="shared" ref="BN967:BN1005" si="639">(BL967-$C$181)*$C$178*$E$4</f>
        <v>#DIV/0!</v>
      </c>
      <c r="BO967" s="52" t="e">
        <f t="shared" si="623"/>
        <v>#DIV/0!</v>
      </c>
    </row>
    <row r="968" spans="9:67" x14ac:dyDescent="0.4">
      <c r="I968" s="41">
        <v>963</v>
      </c>
      <c r="J968" s="51">
        <f t="shared" si="624"/>
        <v>-762</v>
      </c>
      <c r="K968" s="52">
        <f t="shared" si="625"/>
        <v>2200</v>
      </c>
      <c r="L968" s="52">
        <f t="shared" si="626"/>
        <v>-94820</v>
      </c>
      <c r="M968" s="52">
        <f t="shared" si="600"/>
        <v>-92620</v>
      </c>
      <c r="O968" s="41">
        <v>963</v>
      </c>
      <c r="P968" s="51">
        <f t="shared" si="627"/>
        <v>-762.25</v>
      </c>
      <c r="Q968" s="52">
        <f t="shared" si="628"/>
        <v>2200</v>
      </c>
      <c r="R968" s="52">
        <f t="shared" si="601"/>
        <v>-94847.5</v>
      </c>
      <c r="S968" s="52">
        <f t="shared" si="602"/>
        <v>-92647.5</v>
      </c>
      <c r="U968" s="41">
        <v>963</v>
      </c>
      <c r="V968" s="51">
        <f t="shared" si="629"/>
        <v>-762.5</v>
      </c>
      <c r="W968" s="52">
        <f t="shared" si="603"/>
        <v>2200</v>
      </c>
      <c r="X968" s="52">
        <f t="shared" si="604"/>
        <v>-94875</v>
      </c>
      <c r="Y968" s="52">
        <f t="shared" si="605"/>
        <v>-92675</v>
      </c>
      <c r="AA968" s="41">
        <v>963</v>
      </c>
      <c r="AB968" s="51">
        <f t="shared" si="630"/>
        <v>-762.75</v>
      </c>
      <c r="AC968" s="52">
        <f t="shared" si="606"/>
        <v>2200</v>
      </c>
      <c r="AD968" s="52">
        <f t="shared" si="607"/>
        <v>-94902.5</v>
      </c>
      <c r="AE968" s="52">
        <f t="shared" si="608"/>
        <v>-92702.5</v>
      </c>
      <c r="AG968" s="41">
        <v>963</v>
      </c>
      <c r="AH968" s="51" t="e">
        <f t="shared" si="631"/>
        <v>#DIV/0!</v>
      </c>
      <c r="AI968" s="52">
        <f t="shared" si="609"/>
        <v>0</v>
      </c>
      <c r="AJ968" s="52" t="e">
        <f t="shared" si="610"/>
        <v>#DIV/0!</v>
      </c>
      <c r="AK968" s="52" t="e">
        <f t="shared" si="611"/>
        <v>#DIV/0!</v>
      </c>
      <c r="AM968" s="41">
        <v>963</v>
      </c>
      <c r="AN968" s="51" t="e">
        <f t="shared" si="632"/>
        <v>#DIV/0!</v>
      </c>
      <c r="AO968" s="52">
        <f t="shared" si="612"/>
        <v>0</v>
      </c>
      <c r="AP968" s="52" t="e">
        <f t="shared" si="613"/>
        <v>#DIV/0!</v>
      </c>
      <c r="AQ968" s="52" t="e">
        <f t="shared" si="614"/>
        <v>#DIV/0!</v>
      </c>
      <c r="AS968" s="41">
        <v>963</v>
      </c>
      <c r="AT968" s="51" t="e">
        <f t="shared" si="633"/>
        <v>#DIV/0!</v>
      </c>
      <c r="AU968" s="52">
        <f t="shared" si="615"/>
        <v>0</v>
      </c>
      <c r="AV968" s="52" t="e">
        <f t="shared" si="616"/>
        <v>#DIV/0!</v>
      </c>
      <c r="AW968" s="52" t="e">
        <f t="shared" si="617"/>
        <v>#DIV/0!</v>
      </c>
      <c r="AY968" s="41">
        <v>963</v>
      </c>
      <c r="AZ968" s="51" t="e">
        <f t="shared" si="634"/>
        <v>#DIV/0!</v>
      </c>
      <c r="BA968" s="52">
        <f t="shared" si="618"/>
        <v>0</v>
      </c>
      <c r="BB968" s="52" t="e">
        <f t="shared" si="635"/>
        <v>#DIV/0!</v>
      </c>
      <c r="BC968" s="52" t="e">
        <f t="shared" si="619"/>
        <v>#DIV/0!</v>
      </c>
      <c r="BE968" s="41">
        <v>963</v>
      </c>
      <c r="BF968" s="51" t="e">
        <f t="shared" si="636"/>
        <v>#DIV/0!</v>
      </c>
      <c r="BG968" s="52">
        <f t="shared" si="620"/>
        <v>0</v>
      </c>
      <c r="BH968" s="52" t="e">
        <f t="shared" si="621"/>
        <v>#DIV/0!</v>
      </c>
      <c r="BI968" s="52" t="e">
        <f t="shared" si="622"/>
        <v>#DIV/0!</v>
      </c>
      <c r="BK968" s="41">
        <v>963</v>
      </c>
      <c r="BL968" s="51" t="e">
        <f t="shared" si="637"/>
        <v>#DIV/0!</v>
      </c>
      <c r="BM968" s="52">
        <f t="shared" si="638"/>
        <v>0</v>
      </c>
      <c r="BN968" s="52" t="e">
        <f t="shared" si="639"/>
        <v>#DIV/0!</v>
      </c>
      <c r="BO968" s="52" t="e">
        <f t="shared" si="623"/>
        <v>#DIV/0!</v>
      </c>
    </row>
    <row r="969" spans="9:67" x14ac:dyDescent="0.4">
      <c r="I969" s="41">
        <v>964</v>
      </c>
      <c r="J969" s="51">
        <f t="shared" si="624"/>
        <v>-763</v>
      </c>
      <c r="K969" s="52">
        <f t="shared" si="625"/>
        <v>2200</v>
      </c>
      <c r="L969" s="52">
        <f t="shared" si="626"/>
        <v>-94930</v>
      </c>
      <c r="M969" s="52">
        <f t="shared" si="600"/>
        <v>-92730</v>
      </c>
      <c r="O969" s="41">
        <v>964</v>
      </c>
      <c r="P969" s="51">
        <f t="shared" si="627"/>
        <v>-763.25</v>
      </c>
      <c r="Q969" s="52">
        <f t="shared" si="628"/>
        <v>2200</v>
      </c>
      <c r="R969" s="52">
        <f t="shared" si="601"/>
        <v>-94957.5</v>
      </c>
      <c r="S969" s="52">
        <f t="shared" si="602"/>
        <v>-92757.5</v>
      </c>
      <c r="U969" s="41">
        <v>964</v>
      </c>
      <c r="V969" s="51">
        <f t="shared" si="629"/>
        <v>-763.5</v>
      </c>
      <c r="W969" s="52">
        <f t="shared" si="603"/>
        <v>2200</v>
      </c>
      <c r="X969" s="52">
        <f t="shared" si="604"/>
        <v>-94985</v>
      </c>
      <c r="Y969" s="52">
        <f t="shared" si="605"/>
        <v>-92785</v>
      </c>
      <c r="AA969" s="41">
        <v>964</v>
      </c>
      <c r="AB969" s="51">
        <f t="shared" si="630"/>
        <v>-763.75</v>
      </c>
      <c r="AC969" s="52">
        <f t="shared" si="606"/>
        <v>2200</v>
      </c>
      <c r="AD969" s="52">
        <f t="shared" si="607"/>
        <v>-95012.5</v>
      </c>
      <c r="AE969" s="52">
        <f t="shared" si="608"/>
        <v>-92812.5</v>
      </c>
      <c r="AG969" s="41">
        <v>964</v>
      </c>
      <c r="AH969" s="51" t="e">
        <f t="shared" si="631"/>
        <v>#DIV/0!</v>
      </c>
      <c r="AI969" s="52">
        <f t="shared" si="609"/>
        <v>0</v>
      </c>
      <c r="AJ969" s="52" t="e">
        <f t="shared" si="610"/>
        <v>#DIV/0!</v>
      </c>
      <c r="AK969" s="52" t="e">
        <f t="shared" si="611"/>
        <v>#DIV/0!</v>
      </c>
      <c r="AM969" s="41">
        <v>964</v>
      </c>
      <c r="AN969" s="51" t="e">
        <f t="shared" si="632"/>
        <v>#DIV/0!</v>
      </c>
      <c r="AO969" s="52">
        <f t="shared" si="612"/>
        <v>0</v>
      </c>
      <c r="AP969" s="52" t="e">
        <f t="shared" si="613"/>
        <v>#DIV/0!</v>
      </c>
      <c r="AQ969" s="52" t="e">
        <f t="shared" si="614"/>
        <v>#DIV/0!</v>
      </c>
      <c r="AS969" s="41">
        <v>964</v>
      </c>
      <c r="AT969" s="51" t="e">
        <f t="shared" si="633"/>
        <v>#DIV/0!</v>
      </c>
      <c r="AU969" s="52">
        <f t="shared" si="615"/>
        <v>0</v>
      </c>
      <c r="AV969" s="52" t="e">
        <f t="shared" si="616"/>
        <v>#DIV/0!</v>
      </c>
      <c r="AW969" s="52" t="e">
        <f t="shared" si="617"/>
        <v>#DIV/0!</v>
      </c>
      <c r="AY969" s="41">
        <v>964</v>
      </c>
      <c r="AZ969" s="51" t="e">
        <f t="shared" si="634"/>
        <v>#DIV/0!</v>
      </c>
      <c r="BA969" s="52">
        <f t="shared" si="618"/>
        <v>0</v>
      </c>
      <c r="BB969" s="52" t="e">
        <f t="shared" si="635"/>
        <v>#DIV/0!</v>
      </c>
      <c r="BC969" s="52" t="e">
        <f t="shared" si="619"/>
        <v>#DIV/0!</v>
      </c>
      <c r="BE969" s="41">
        <v>964</v>
      </c>
      <c r="BF969" s="51" t="e">
        <f t="shared" si="636"/>
        <v>#DIV/0!</v>
      </c>
      <c r="BG969" s="52">
        <f t="shared" si="620"/>
        <v>0</v>
      </c>
      <c r="BH969" s="52" t="e">
        <f t="shared" si="621"/>
        <v>#DIV/0!</v>
      </c>
      <c r="BI969" s="52" t="e">
        <f t="shared" si="622"/>
        <v>#DIV/0!</v>
      </c>
      <c r="BK969" s="41">
        <v>964</v>
      </c>
      <c r="BL969" s="51" t="e">
        <f t="shared" si="637"/>
        <v>#DIV/0!</v>
      </c>
      <c r="BM969" s="52">
        <f t="shared" si="638"/>
        <v>0</v>
      </c>
      <c r="BN969" s="52" t="e">
        <f t="shared" si="639"/>
        <v>#DIV/0!</v>
      </c>
      <c r="BO969" s="52" t="e">
        <f t="shared" si="623"/>
        <v>#DIV/0!</v>
      </c>
    </row>
    <row r="970" spans="9:67" x14ac:dyDescent="0.4">
      <c r="I970" s="41">
        <v>965</v>
      </c>
      <c r="J970" s="51">
        <f t="shared" si="624"/>
        <v>-764</v>
      </c>
      <c r="K970" s="52">
        <f t="shared" si="625"/>
        <v>2200</v>
      </c>
      <c r="L970" s="52">
        <f t="shared" si="626"/>
        <v>-95040</v>
      </c>
      <c r="M970" s="52">
        <f t="shared" si="600"/>
        <v>-92840</v>
      </c>
      <c r="O970" s="41">
        <v>965</v>
      </c>
      <c r="P970" s="51">
        <f t="shared" si="627"/>
        <v>-764.25</v>
      </c>
      <c r="Q970" s="52">
        <f t="shared" si="628"/>
        <v>2200</v>
      </c>
      <c r="R970" s="52">
        <f t="shared" si="601"/>
        <v>-95067.5</v>
      </c>
      <c r="S970" s="52">
        <f t="shared" si="602"/>
        <v>-92867.5</v>
      </c>
      <c r="U970" s="41">
        <v>965</v>
      </c>
      <c r="V970" s="51">
        <f t="shared" si="629"/>
        <v>-764.5</v>
      </c>
      <c r="W970" s="52">
        <f t="shared" si="603"/>
        <v>2200</v>
      </c>
      <c r="X970" s="52">
        <f t="shared" si="604"/>
        <v>-95095</v>
      </c>
      <c r="Y970" s="52">
        <f t="shared" si="605"/>
        <v>-92895</v>
      </c>
      <c r="AA970" s="41">
        <v>965</v>
      </c>
      <c r="AB970" s="51">
        <f t="shared" si="630"/>
        <v>-764.75</v>
      </c>
      <c r="AC970" s="52">
        <f t="shared" si="606"/>
        <v>2200</v>
      </c>
      <c r="AD970" s="52">
        <f t="shared" si="607"/>
        <v>-95122.5</v>
      </c>
      <c r="AE970" s="52">
        <f t="shared" si="608"/>
        <v>-92922.5</v>
      </c>
      <c r="AG970" s="41">
        <v>965</v>
      </c>
      <c r="AH970" s="51" t="e">
        <f t="shared" si="631"/>
        <v>#DIV/0!</v>
      </c>
      <c r="AI970" s="52">
        <f t="shared" si="609"/>
        <v>0</v>
      </c>
      <c r="AJ970" s="52" t="e">
        <f t="shared" si="610"/>
        <v>#DIV/0!</v>
      </c>
      <c r="AK970" s="52" t="e">
        <f t="shared" si="611"/>
        <v>#DIV/0!</v>
      </c>
      <c r="AM970" s="41">
        <v>965</v>
      </c>
      <c r="AN970" s="51" t="e">
        <f t="shared" si="632"/>
        <v>#DIV/0!</v>
      </c>
      <c r="AO970" s="52">
        <f t="shared" si="612"/>
        <v>0</v>
      </c>
      <c r="AP970" s="52" t="e">
        <f t="shared" si="613"/>
        <v>#DIV/0!</v>
      </c>
      <c r="AQ970" s="52" t="e">
        <f t="shared" si="614"/>
        <v>#DIV/0!</v>
      </c>
      <c r="AS970" s="41">
        <v>965</v>
      </c>
      <c r="AT970" s="51" t="e">
        <f t="shared" si="633"/>
        <v>#DIV/0!</v>
      </c>
      <c r="AU970" s="52">
        <f t="shared" si="615"/>
        <v>0</v>
      </c>
      <c r="AV970" s="52" t="e">
        <f t="shared" si="616"/>
        <v>#DIV/0!</v>
      </c>
      <c r="AW970" s="52" t="e">
        <f t="shared" si="617"/>
        <v>#DIV/0!</v>
      </c>
      <c r="AY970" s="41">
        <v>965</v>
      </c>
      <c r="AZ970" s="51" t="e">
        <f t="shared" si="634"/>
        <v>#DIV/0!</v>
      </c>
      <c r="BA970" s="52">
        <f t="shared" si="618"/>
        <v>0</v>
      </c>
      <c r="BB970" s="52" t="e">
        <f t="shared" si="635"/>
        <v>#DIV/0!</v>
      </c>
      <c r="BC970" s="52" t="e">
        <f t="shared" si="619"/>
        <v>#DIV/0!</v>
      </c>
      <c r="BE970" s="41">
        <v>965</v>
      </c>
      <c r="BF970" s="51" t="e">
        <f t="shared" si="636"/>
        <v>#DIV/0!</v>
      </c>
      <c r="BG970" s="52">
        <f t="shared" si="620"/>
        <v>0</v>
      </c>
      <c r="BH970" s="52" t="e">
        <f t="shared" si="621"/>
        <v>#DIV/0!</v>
      </c>
      <c r="BI970" s="52" t="e">
        <f t="shared" si="622"/>
        <v>#DIV/0!</v>
      </c>
      <c r="BK970" s="41">
        <v>965</v>
      </c>
      <c r="BL970" s="51" t="e">
        <f t="shared" si="637"/>
        <v>#DIV/0!</v>
      </c>
      <c r="BM970" s="52">
        <f t="shared" si="638"/>
        <v>0</v>
      </c>
      <c r="BN970" s="52" t="e">
        <f t="shared" si="639"/>
        <v>#DIV/0!</v>
      </c>
      <c r="BO970" s="52" t="e">
        <f t="shared" si="623"/>
        <v>#DIV/0!</v>
      </c>
    </row>
    <row r="971" spans="9:67" x14ac:dyDescent="0.4">
      <c r="I971" s="41">
        <v>966</v>
      </c>
      <c r="J971" s="51">
        <f t="shared" si="624"/>
        <v>-765</v>
      </c>
      <c r="K971" s="52">
        <f t="shared" si="625"/>
        <v>2200</v>
      </c>
      <c r="L971" s="52">
        <f t="shared" si="626"/>
        <v>-95150</v>
      </c>
      <c r="M971" s="52">
        <f t="shared" si="600"/>
        <v>-92950</v>
      </c>
      <c r="O971" s="41">
        <v>966</v>
      </c>
      <c r="P971" s="51">
        <f t="shared" si="627"/>
        <v>-765.25</v>
      </c>
      <c r="Q971" s="52">
        <f t="shared" si="628"/>
        <v>2200</v>
      </c>
      <c r="R971" s="52">
        <f t="shared" si="601"/>
        <v>-95177.5</v>
      </c>
      <c r="S971" s="52">
        <f t="shared" si="602"/>
        <v>-92977.5</v>
      </c>
      <c r="U971" s="41">
        <v>966</v>
      </c>
      <c r="V971" s="51">
        <f t="shared" si="629"/>
        <v>-765.5</v>
      </c>
      <c r="W971" s="52">
        <f t="shared" si="603"/>
        <v>2200</v>
      </c>
      <c r="X971" s="52">
        <f t="shared" si="604"/>
        <v>-95205</v>
      </c>
      <c r="Y971" s="52">
        <f t="shared" si="605"/>
        <v>-93005</v>
      </c>
      <c r="AA971" s="41">
        <v>966</v>
      </c>
      <c r="AB971" s="51">
        <f t="shared" si="630"/>
        <v>-765.75</v>
      </c>
      <c r="AC971" s="52">
        <f t="shared" si="606"/>
        <v>2200</v>
      </c>
      <c r="AD971" s="52">
        <f t="shared" si="607"/>
        <v>-95232.5</v>
      </c>
      <c r="AE971" s="52">
        <f t="shared" si="608"/>
        <v>-93032.5</v>
      </c>
      <c r="AG971" s="41">
        <v>966</v>
      </c>
      <c r="AH971" s="51" t="e">
        <f t="shared" si="631"/>
        <v>#DIV/0!</v>
      </c>
      <c r="AI971" s="52">
        <f t="shared" si="609"/>
        <v>0</v>
      </c>
      <c r="AJ971" s="52" t="e">
        <f t="shared" si="610"/>
        <v>#DIV/0!</v>
      </c>
      <c r="AK971" s="52" t="e">
        <f t="shared" si="611"/>
        <v>#DIV/0!</v>
      </c>
      <c r="AM971" s="41">
        <v>966</v>
      </c>
      <c r="AN971" s="51" t="e">
        <f t="shared" si="632"/>
        <v>#DIV/0!</v>
      </c>
      <c r="AO971" s="52">
        <f t="shared" si="612"/>
        <v>0</v>
      </c>
      <c r="AP971" s="52" t="e">
        <f t="shared" si="613"/>
        <v>#DIV/0!</v>
      </c>
      <c r="AQ971" s="52" t="e">
        <f t="shared" si="614"/>
        <v>#DIV/0!</v>
      </c>
      <c r="AS971" s="41">
        <v>966</v>
      </c>
      <c r="AT971" s="51" t="e">
        <f t="shared" si="633"/>
        <v>#DIV/0!</v>
      </c>
      <c r="AU971" s="52">
        <f t="shared" si="615"/>
        <v>0</v>
      </c>
      <c r="AV971" s="52" t="e">
        <f t="shared" si="616"/>
        <v>#DIV/0!</v>
      </c>
      <c r="AW971" s="52" t="e">
        <f t="shared" si="617"/>
        <v>#DIV/0!</v>
      </c>
      <c r="AY971" s="41">
        <v>966</v>
      </c>
      <c r="AZ971" s="51" t="e">
        <f t="shared" si="634"/>
        <v>#DIV/0!</v>
      </c>
      <c r="BA971" s="52">
        <f t="shared" si="618"/>
        <v>0</v>
      </c>
      <c r="BB971" s="52" t="e">
        <f t="shared" si="635"/>
        <v>#DIV/0!</v>
      </c>
      <c r="BC971" s="52" t="e">
        <f t="shared" si="619"/>
        <v>#DIV/0!</v>
      </c>
      <c r="BE971" s="41">
        <v>966</v>
      </c>
      <c r="BF971" s="51" t="e">
        <f t="shared" si="636"/>
        <v>#DIV/0!</v>
      </c>
      <c r="BG971" s="52">
        <f t="shared" si="620"/>
        <v>0</v>
      </c>
      <c r="BH971" s="52" t="e">
        <f t="shared" si="621"/>
        <v>#DIV/0!</v>
      </c>
      <c r="BI971" s="52" t="e">
        <f t="shared" si="622"/>
        <v>#DIV/0!</v>
      </c>
      <c r="BK971" s="41">
        <v>966</v>
      </c>
      <c r="BL971" s="51" t="e">
        <f t="shared" si="637"/>
        <v>#DIV/0!</v>
      </c>
      <c r="BM971" s="52">
        <f t="shared" si="638"/>
        <v>0</v>
      </c>
      <c r="BN971" s="52" t="e">
        <f t="shared" si="639"/>
        <v>#DIV/0!</v>
      </c>
      <c r="BO971" s="52" t="e">
        <f t="shared" si="623"/>
        <v>#DIV/0!</v>
      </c>
    </row>
    <row r="972" spans="9:67" x14ac:dyDescent="0.4">
      <c r="I972" s="41">
        <v>967</v>
      </c>
      <c r="J972" s="51">
        <f t="shared" si="624"/>
        <v>-766</v>
      </c>
      <c r="K972" s="52">
        <f t="shared" si="625"/>
        <v>2200</v>
      </c>
      <c r="L972" s="52">
        <f t="shared" si="626"/>
        <v>-95260</v>
      </c>
      <c r="M972" s="52">
        <f t="shared" si="600"/>
        <v>-93060</v>
      </c>
      <c r="O972" s="41">
        <v>967</v>
      </c>
      <c r="P972" s="51">
        <f t="shared" si="627"/>
        <v>-766.25</v>
      </c>
      <c r="Q972" s="52">
        <f t="shared" si="628"/>
        <v>2200</v>
      </c>
      <c r="R972" s="52">
        <f t="shared" si="601"/>
        <v>-95287.5</v>
      </c>
      <c r="S972" s="52">
        <f t="shared" si="602"/>
        <v>-93087.5</v>
      </c>
      <c r="U972" s="41">
        <v>967</v>
      </c>
      <c r="V972" s="51">
        <f t="shared" si="629"/>
        <v>-766.5</v>
      </c>
      <c r="W972" s="52">
        <f t="shared" si="603"/>
        <v>2200</v>
      </c>
      <c r="X972" s="52">
        <f t="shared" si="604"/>
        <v>-95315</v>
      </c>
      <c r="Y972" s="52">
        <f t="shared" si="605"/>
        <v>-93115</v>
      </c>
      <c r="AA972" s="41">
        <v>967</v>
      </c>
      <c r="AB972" s="51">
        <f t="shared" si="630"/>
        <v>-766.75</v>
      </c>
      <c r="AC972" s="52">
        <f t="shared" si="606"/>
        <v>2200</v>
      </c>
      <c r="AD972" s="52">
        <f t="shared" si="607"/>
        <v>-95342.5</v>
      </c>
      <c r="AE972" s="52">
        <f t="shared" si="608"/>
        <v>-93142.5</v>
      </c>
      <c r="AG972" s="41">
        <v>967</v>
      </c>
      <c r="AH972" s="51" t="e">
        <f t="shared" si="631"/>
        <v>#DIV/0!</v>
      </c>
      <c r="AI972" s="52">
        <f t="shared" si="609"/>
        <v>0</v>
      </c>
      <c r="AJ972" s="52" t="e">
        <f t="shared" si="610"/>
        <v>#DIV/0!</v>
      </c>
      <c r="AK972" s="52" t="e">
        <f t="shared" si="611"/>
        <v>#DIV/0!</v>
      </c>
      <c r="AM972" s="41">
        <v>967</v>
      </c>
      <c r="AN972" s="51" t="e">
        <f t="shared" si="632"/>
        <v>#DIV/0!</v>
      </c>
      <c r="AO972" s="52">
        <f t="shared" si="612"/>
        <v>0</v>
      </c>
      <c r="AP972" s="52" t="e">
        <f t="shared" si="613"/>
        <v>#DIV/0!</v>
      </c>
      <c r="AQ972" s="52" t="e">
        <f t="shared" si="614"/>
        <v>#DIV/0!</v>
      </c>
      <c r="AS972" s="41">
        <v>967</v>
      </c>
      <c r="AT972" s="51" t="e">
        <f t="shared" si="633"/>
        <v>#DIV/0!</v>
      </c>
      <c r="AU972" s="52">
        <f t="shared" si="615"/>
        <v>0</v>
      </c>
      <c r="AV972" s="52" t="e">
        <f t="shared" si="616"/>
        <v>#DIV/0!</v>
      </c>
      <c r="AW972" s="52" t="e">
        <f t="shared" si="617"/>
        <v>#DIV/0!</v>
      </c>
      <c r="AY972" s="41">
        <v>967</v>
      </c>
      <c r="AZ972" s="51" t="e">
        <f t="shared" si="634"/>
        <v>#DIV/0!</v>
      </c>
      <c r="BA972" s="52">
        <f t="shared" si="618"/>
        <v>0</v>
      </c>
      <c r="BB972" s="52" t="e">
        <f t="shared" si="635"/>
        <v>#DIV/0!</v>
      </c>
      <c r="BC972" s="52" t="e">
        <f t="shared" si="619"/>
        <v>#DIV/0!</v>
      </c>
      <c r="BE972" s="41">
        <v>967</v>
      </c>
      <c r="BF972" s="51" t="e">
        <f t="shared" si="636"/>
        <v>#DIV/0!</v>
      </c>
      <c r="BG972" s="52">
        <f t="shared" si="620"/>
        <v>0</v>
      </c>
      <c r="BH972" s="52" t="e">
        <f t="shared" si="621"/>
        <v>#DIV/0!</v>
      </c>
      <c r="BI972" s="52" t="e">
        <f t="shared" si="622"/>
        <v>#DIV/0!</v>
      </c>
      <c r="BK972" s="41">
        <v>967</v>
      </c>
      <c r="BL972" s="51" t="e">
        <f t="shared" si="637"/>
        <v>#DIV/0!</v>
      </c>
      <c r="BM972" s="52">
        <f t="shared" si="638"/>
        <v>0</v>
      </c>
      <c r="BN972" s="52" t="e">
        <f t="shared" si="639"/>
        <v>#DIV/0!</v>
      </c>
      <c r="BO972" s="52" t="e">
        <f t="shared" si="623"/>
        <v>#DIV/0!</v>
      </c>
    </row>
    <row r="973" spans="9:67" x14ac:dyDescent="0.4">
      <c r="I973" s="41">
        <v>968</v>
      </c>
      <c r="J973" s="51">
        <f t="shared" si="624"/>
        <v>-767</v>
      </c>
      <c r="K973" s="52">
        <f t="shared" si="625"/>
        <v>2200</v>
      </c>
      <c r="L973" s="52">
        <f t="shared" si="626"/>
        <v>-95370</v>
      </c>
      <c r="M973" s="52">
        <f t="shared" si="600"/>
        <v>-93170</v>
      </c>
      <c r="O973" s="41">
        <v>968</v>
      </c>
      <c r="P973" s="51">
        <f t="shared" si="627"/>
        <v>-767.25</v>
      </c>
      <c r="Q973" s="52">
        <f t="shared" si="628"/>
        <v>2200</v>
      </c>
      <c r="R973" s="52">
        <f t="shared" si="601"/>
        <v>-95397.5</v>
      </c>
      <c r="S973" s="52">
        <f t="shared" si="602"/>
        <v>-93197.5</v>
      </c>
      <c r="U973" s="41">
        <v>968</v>
      </c>
      <c r="V973" s="51">
        <f t="shared" si="629"/>
        <v>-767.5</v>
      </c>
      <c r="W973" s="52">
        <f t="shared" si="603"/>
        <v>2200</v>
      </c>
      <c r="X973" s="52">
        <f t="shared" si="604"/>
        <v>-95425</v>
      </c>
      <c r="Y973" s="52">
        <f t="shared" si="605"/>
        <v>-93225</v>
      </c>
      <c r="AA973" s="41">
        <v>968</v>
      </c>
      <c r="AB973" s="51">
        <f t="shared" si="630"/>
        <v>-767.75</v>
      </c>
      <c r="AC973" s="52">
        <f t="shared" si="606"/>
        <v>2200</v>
      </c>
      <c r="AD973" s="52">
        <f t="shared" si="607"/>
        <v>-95452.5</v>
      </c>
      <c r="AE973" s="52">
        <f t="shared" si="608"/>
        <v>-93252.5</v>
      </c>
      <c r="AG973" s="41">
        <v>968</v>
      </c>
      <c r="AH973" s="51" t="e">
        <f t="shared" si="631"/>
        <v>#DIV/0!</v>
      </c>
      <c r="AI973" s="52">
        <f t="shared" si="609"/>
        <v>0</v>
      </c>
      <c r="AJ973" s="52" t="e">
        <f t="shared" si="610"/>
        <v>#DIV/0!</v>
      </c>
      <c r="AK973" s="52" t="e">
        <f t="shared" si="611"/>
        <v>#DIV/0!</v>
      </c>
      <c r="AM973" s="41">
        <v>968</v>
      </c>
      <c r="AN973" s="51" t="e">
        <f t="shared" si="632"/>
        <v>#DIV/0!</v>
      </c>
      <c r="AO973" s="52">
        <f t="shared" si="612"/>
        <v>0</v>
      </c>
      <c r="AP973" s="52" t="e">
        <f t="shared" si="613"/>
        <v>#DIV/0!</v>
      </c>
      <c r="AQ973" s="52" t="e">
        <f t="shared" si="614"/>
        <v>#DIV/0!</v>
      </c>
      <c r="AS973" s="41">
        <v>968</v>
      </c>
      <c r="AT973" s="51" t="e">
        <f t="shared" si="633"/>
        <v>#DIV/0!</v>
      </c>
      <c r="AU973" s="52">
        <f t="shared" si="615"/>
        <v>0</v>
      </c>
      <c r="AV973" s="52" t="e">
        <f t="shared" si="616"/>
        <v>#DIV/0!</v>
      </c>
      <c r="AW973" s="52" t="e">
        <f t="shared" si="617"/>
        <v>#DIV/0!</v>
      </c>
      <c r="AY973" s="41">
        <v>968</v>
      </c>
      <c r="AZ973" s="51" t="e">
        <f t="shared" si="634"/>
        <v>#DIV/0!</v>
      </c>
      <c r="BA973" s="52">
        <f t="shared" si="618"/>
        <v>0</v>
      </c>
      <c r="BB973" s="52" t="e">
        <f t="shared" si="635"/>
        <v>#DIV/0!</v>
      </c>
      <c r="BC973" s="52" t="e">
        <f t="shared" si="619"/>
        <v>#DIV/0!</v>
      </c>
      <c r="BE973" s="41">
        <v>968</v>
      </c>
      <c r="BF973" s="51" t="e">
        <f t="shared" si="636"/>
        <v>#DIV/0!</v>
      </c>
      <c r="BG973" s="52">
        <f t="shared" si="620"/>
        <v>0</v>
      </c>
      <c r="BH973" s="52" t="e">
        <f t="shared" si="621"/>
        <v>#DIV/0!</v>
      </c>
      <c r="BI973" s="52" t="e">
        <f t="shared" si="622"/>
        <v>#DIV/0!</v>
      </c>
      <c r="BK973" s="41">
        <v>968</v>
      </c>
      <c r="BL973" s="51" t="e">
        <f t="shared" si="637"/>
        <v>#DIV/0!</v>
      </c>
      <c r="BM973" s="52">
        <f t="shared" si="638"/>
        <v>0</v>
      </c>
      <c r="BN973" s="52" t="e">
        <f t="shared" si="639"/>
        <v>#DIV/0!</v>
      </c>
      <c r="BO973" s="52" t="e">
        <f t="shared" si="623"/>
        <v>#DIV/0!</v>
      </c>
    </row>
    <row r="974" spans="9:67" x14ac:dyDescent="0.4">
      <c r="I974" s="41">
        <v>969</v>
      </c>
      <c r="J974" s="51">
        <f t="shared" si="624"/>
        <v>-768</v>
      </c>
      <c r="K974" s="52">
        <f t="shared" si="625"/>
        <v>2200</v>
      </c>
      <c r="L974" s="52">
        <f t="shared" si="626"/>
        <v>-95480</v>
      </c>
      <c r="M974" s="52">
        <f t="shared" si="600"/>
        <v>-93280</v>
      </c>
      <c r="O974" s="41">
        <v>969</v>
      </c>
      <c r="P974" s="51">
        <f t="shared" si="627"/>
        <v>-768.25</v>
      </c>
      <c r="Q974" s="52">
        <f t="shared" si="628"/>
        <v>2200</v>
      </c>
      <c r="R974" s="52">
        <f t="shared" si="601"/>
        <v>-95507.5</v>
      </c>
      <c r="S974" s="52">
        <f t="shared" si="602"/>
        <v>-93307.5</v>
      </c>
      <c r="U974" s="41">
        <v>969</v>
      </c>
      <c r="V974" s="51">
        <f t="shared" si="629"/>
        <v>-768.5</v>
      </c>
      <c r="W974" s="52">
        <f t="shared" si="603"/>
        <v>2200</v>
      </c>
      <c r="X974" s="52">
        <f t="shared" si="604"/>
        <v>-95535</v>
      </c>
      <c r="Y974" s="52">
        <f t="shared" si="605"/>
        <v>-93335</v>
      </c>
      <c r="AA974" s="41">
        <v>969</v>
      </c>
      <c r="AB974" s="51">
        <f t="shared" si="630"/>
        <v>-768.75</v>
      </c>
      <c r="AC974" s="52">
        <f t="shared" si="606"/>
        <v>2200</v>
      </c>
      <c r="AD974" s="52">
        <f t="shared" si="607"/>
        <v>-95562.5</v>
      </c>
      <c r="AE974" s="52">
        <f t="shared" si="608"/>
        <v>-93362.5</v>
      </c>
      <c r="AG974" s="41">
        <v>969</v>
      </c>
      <c r="AH974" s="51" t="e">
        <f t="shared" si="631"/>
        <v>#DIV/0!</v>
      </c>
      <c r="AI974" s="52">
        <f t="shared" si="609"/>
        <v>0</v>
      </c>
      <c r="AJ974" s="52" t="e">
        <f t="shared" si="610"/>
        <v>#DIV/0!</v>
      </c>
      <c r="AK974" s="52" t="e">
        <f t="shared" si="611"/>
        <v>#DIV/0!</v>
      </c>
      <c r="AM974" s="41">
        <v>969</v>
      </c>
      <c r="AN974" s="51" t="e">
        <f t="shared" si="632"/>
        <v>#DIV/0!</v>
      </c>
      <c r="AO974" s="52">
        <f t="shared" si="612"/>
        <v>0</v>
      </c>
      <c r="AP974" s="52" t="e">
        <f t="shared" si="613"/>
        <v>#DIV/0!</v>
      </c>
      <c r="AQ974" s="52" t="e">
        <f t="shared" si="614"/>
        <v>#DIV/0!</v>
      </c>
      <c r="AS974" s="41">
        <v>969</v>
      </c>
      <c r="AT974" s="51" t="e">
        <f t="shared" si="633"/>
        <v>#DIV/0!</v>
      </c>
      <c r="AU974" s="52">
        <f t="shared" si="615"/>
        <v>0</v>
      </c>
      <c r="AV974" s="52" t="e">
        <f t="shared" si="616"/>
        <v>#DIV/0!</v>
      </c>
      <c r="AW974" s="52" t="e">
        <f t="shared" si="617"/>
        <v>#DIV/0!</v>
      </c>
      <c r="AY974" s="41">
        <v>969</v>
      </c>
      <c r="AZ974" s="51" t="e">
        <f t="shared" si="634"/>
        <v>#DIV/0!</v>
      </c>
      <c r="BA974" s="52">
        <f t="shared" si="618"/>
        <v>0</v>
      </c>
      <c r="BB974" s="52" t="e">
        <f t="shared" si="635"/>
        <v>#DIV/0!</v>
      </c>
      <c r="BC974" s="52" t="e">
        <f t="shared" si="619"/>
        <v>#DIV/0!</v>
      </c>
      <c r="BE974" s="41">
        <v>969</v>
      </c>
      <c r="BF974" s="51" t="e">
        <f t="shared" si="636"/>
        <v>#DIV/0!</v>
      </c>
      <c r="BG974" s="52">
        <f t="shared" si="620"/>
        <v>0</v>
      </c>
      <c r="BH974" s="52" t="e">
        <f t="shared" si="621"/>
        <v>#DIV/0!</v>
      </c>
      <c r="BI974" s="52" t="e">
        <f t="shared" si="622"/>
        <v>#DIV/0!</v>
      </c>
      <c r="BK974" s="41">
        <v>969</v>
      </c>
      <c r="BL974" s="51" t="e">
        <f t="shared" si="637"/>
        <v>#DIV/0!</v>
      </c>
      <c r="BM974" s="52">
        <f t="shared" si="638"/>
        <v>0</v>
      </c>
      <c r="BN974" s="52" t="e">
        <f t="shared" si="639"/>
        <v>#DIV/0!</v>
      </c>
      <c r="BO974" s="52" t="e">
        <f t="shared" si="623"/>
        <v>#DIV/0!</v>
      </c>
    </row>
    <row r="975" spans="9:67" x14ac:dyDescent="0.4">
      <c r="I975" s="41">
        <v>970</v>
      </c>
      <c r="J975" s="51">
        <f t="shared" si="624"/>
        <v>-769</v>
      </c>
      <c r="K975" s="52">
        <f t="shared" si="625"/>
        <v>2200</v>
      </c>
      <c r="L975" s="52">
        <f t="shared" si="626"/>
        <v>-95590</v>
      </c>
      <c r="M975" s="52">
        <f t="shared" si="600"/>
        <v>-93390</v>
      </c>
      <c r="O975" s="41">
        <v>970</v>
      </c>
      <c r="P975" s="51">
        <f t="shared" si="627"/>
        <v>-769.25</v>
      </c>
      <c r="Q975" s="52">
        <f t="shared" si="628"/>
        <v>2200</v>
      </c>
      <c r="R975" s="52">
        <f t="shared" si="601"/>
        <v>-95617.5</v>
      </c>
      <c r="S975" s="52">
        <f t="shared" si="602"/>
        <v>-93417.5</v>
      </c>
      <c r="U975" s="41">
        <v>970</v>
      </c>
      <c r="V975" s="51">
        <f t="shared" si="629"/>
        <v>-769.5</v>
      </c>
      <c r="W975" s="52">
        <f t="shared" si="603"/>
        <v>2200</v>
      </c>
      <c r="X975" s="52">
        <f t="shared" si="604"/>
        <v>-95645</v>
      </c>
      <c r="Y975" s="52">
        <f t="shared" si="605"/>
        <v>-93445</v>
      </c>
      <c r="AA975" s="41">
        <v>970</v>
      </c>
      <c r="AB975" s="51">
        <f t="shared" si="630"/>
        <v>-769.75</v>
      </c>
      <c r="AC975" s="52">
        <f t="shared" si="606"/>
        <v>2200</v>
      </c>
      <c r="AD975" s="52">
        <f t="shared" si="607"/>
        <v>-95672.5</v>
      </c>
      <c r="AE975" s="52">
        <f t="shared" si="608"/>
        <v>-93472.5</v>
      </c>
      <c r="AG975" s="41">
        <v>970</v>
      </c>
      <c r="AH975" s="51" t="e">
        <f t="shared" si="631"/>
        <v>#DIV/0!</v>
      </c>
      <c r="AI975" s="52">
        <f t="shared" si="609"/>
        <v>0</v>
      </c>
      <c r="AJ975" s="52" t="e">
        <f t="shared" si="610"/>
        <v>#DIV/0!</v>
      </c>
      <c r="AK975" s="52" t="e">
        <f t="shared" si="611"/>
        <v>#DIV/0!</v>
      </c>
      <c r="AM975" s="41">
        <v>970</v>
      </c>
      <c r="AN975" s="51" t="e">
        <f t="shared" si="632"/>
        <v>#DIV/0!</v>
      </c>
      <c r="AO975" s="52">
        <f t="shared" si="612"/>
        <v>0</v>
      </c>
      <c r="AP975" s="52" t="e">
        <f t="shared" si="613"/>
        <v>#DIV/0!</v>
      </c>
      <c r="AQ975" s="52" t="e">
        <f t="shared" si="614"/>
        <v>#DIV/0!</v>
      </c>
      <c r="AS975" s="41">
        <v>970</v>
      </c>
      <c r="AT975" s="51" t="e">
        <f t="shared" si="633"/>
        <v>#DIV/0!</v>
      </c>
      <c r="AU975" s="52">
        <f t="shared" si="615"/>
        <v>0</v>
      </c>
      <c r="AV975" s="52" t="e">
        <f t="shared" si="616"/>
        <v>#DIV/0!</v>
      </c>
      <c r="AW975" s="52" t="e">
        <f t="shared" si="617"/>
        <v>#DIV/0!</v>
      </c>
      <c r="AY975" s="41">
        <v>970</v>
      </c>
      <c r="AZ975" s="51" t="e">
        <f t="shared" si="634"/>
        <v>#DIV/0!</v>
      </c>
      <c r="BA975" s="52">
        <f t="shared" si="618"/>
        <v>0</v>
      </c>
      <c r="BB975" s="52" t="e">
        <f t="shared" si="635"/>
        <v>#DIV/0!</v>
      </c>
      <c r="BC975" s="52" t="e">
        <f t="shared" si="619"/>
        <v>#DIV/0!</v>
      </c>
      <c r="BE975" s="41">
        <v>970</v>
      </c>
      <c r="BF975" s="51" t="e">
        <f t="shared" si="636"/>
        <v>#DIV/0!</v>
      </c>
      <c r="BG975" s="52">
        <f t="shared" si="620"/>
        <v>0</v>
      </c>
      <c r="BH975" s="52" t="e">
        <f t="shared" si="621"/>
        <v>#DIV/0!</v>
      </c>
      <c r="BI975" s="52" t="e">
        <f t="shared" si="622"/>
        <v>#DIV/0!</v>
      </c>
      <c r="BK975" s="41">
        <v>970</v>
      </c>
      <c r="BL975" s="51" t="e">
        <f t="shared" si="637"/>
        <v>#DIV/0!</v>
      </c>
      <c r="BM975" s="52">
        <f t="shared" si="638"/>
        <v>0</v>
      </c>
      <c r="BN975" s="52" t="e">
        <f t="shared" si="639"/>
        <v>#DIV/0!</v>
      </c>
      <c r="BO975" s="52" t="e">
        <f t="shared" si="623"/>
        <v>#DIV/0!</v>
      </c>
    </row>
    <row r="976" spans="9:67" x14ac:dyDescent="0.4">
      <c r="I976" s="41">
        <v>971</v>
      </c>
      <c r="J976" s="51">
        <f t="shared" si="624"/>
        <v>-770</v>
      </c>
      <c r="K976" s="52">
        <f t="shared" si="625"/>
        <v>2200</v>
      </c>
      <c r="L976" s="52">
        <f t="shared" si="626"/>
        <v>-95700</v>
      </c>
      <c r="M976" s="52">
        <f t="shared" si="600"/>
        <v>-93500</v>
      </c>
      <c r="O976" s="41">
        <v>971</v>
      </c>
      <c r="P976" s="51">
        <f t="shared" si="627"/>
        <v>-770.25</v>
      </c>
      <c r="Q976" s="52">
        <f t="shared" si="628"/>
        <v>2200</v>
      </c>
      <c r="R976" s="52">
        <f t="shared" si="601"/>
        <v>-95727.5</v>
      </c>
      <c r="S976" s="52">
        <f t="shared" si="602"/>
        <v>-93527.5</v>
      </c>
      <c r="U976" s="41">
        <v>971</v>
      </c>
      <c r="V976" s="51">
        <f t="shared" si="629"/>
        <v>-770.5</v>
      </c>
      <c r="W976" s="52">
        <f t="shared" si="603"/>
        <v>2200</v>
      </c>
      <c r="X976" s="52">
        <f t="shared" si="604"/>
        <v>-95755</v>
      </c>
      <c r="Y976" s="52">
        <f t="shared" si="605"/>
        <v>-93555</v>
      </c>
      <c r="AA976" s="41">
        <v>971</v>
      </c>
      <c r="AB976" s="51">
        <f t="shared" si="630"/>
        <v>-770.75</v>
      </c>
      <c r="AC976" s="52">
        <f t="shared" si="606"/>
        <v>2200</v>
      </c>
      <c r="AD976" s="52">
        <f t="shared" si="607"/>
        <v>-95782.5</v>
      </c>
      <c r="AE976" s="52">
        <f t="shared" si="608"/>
        <v>-93582.5</v>
      </c>
      <c r="AG976" s="41">
        <v>971</v>
      </c>
      <c r="AH976" s="51" t="e">
        <f t="shared" si="631"/>
        <v>#DIV/0!</v>
      </c>
      <c r="AI976" s="52">
        <f t="shared" si="609"/>
        <v>0</v>
      </c>
      <c r="AJ976" s="52" t="e">
        <f t="shared" si="610"/>
        <v>#DIV/0!</v>
      </c>
      <c r="AK976" s="52" t="e">
        <f t="shared" si="611"/>
        <v>#DIV/0!</v>
      </c>
      <c r="AM976" s="41">
        <v>971</v>
      </c>
      <c r="AN976" s="51" t="e">
        <f t="shared" si="632"/>
        <v>#DIV/0!</v>
      </c>
      <c r="AO976" s="52">
        <f t="shared" si="612"/>
        <v>0</v>
      </c>
      <c r="AP976" s="52" t="e">
        <f t="shared" si="613"/>
        <v>#DIV/0!</v>
      </c>
      <c r="AQ976" s="52" t="e">
        <f t="shared" si="614"/>
        <v>#DIV/0!</v>
      </c>
      <c r="AS976" s="41">
        <v>971</v>
      </c>
      <c r="AT976" s="51" t="e">
        <f t="shared" si="633"/>
        <v>#DIV/0!</v>
      </c>
      <c r="AU976" s="52">
        <f t="shared" si="615"/>
        <v>0</v>
      </c>
      <c r="AV976" s="52" t="e">
        <f t="shared" si="616"/>
        <v>#DIV/0!</v>
      </c>
      <c r="AW976" s="52" t="e">
        <f t="shared" si="617"/>
        <v>#DIV/0!</v>
      </c>
      <c r="AY976" s="41">
        <v>971</v>
      </c>
      <c r="AZ976" s="51" t="e">
        <f t="shared" si="634"/>
        <v>#DIV/0!</v>
      </c>
      <c r="BA976" s="52">
        <f t="shared" si="618"/>
        <v>0</v>
      </c>
      <c r="BB976" s="52" t="e">
        <f t="shared" si="635"/>
        <v>#DIV/0!</v>
      </c>
      <c r="BC976" s="52" t="e">
        <f t="shared" si="619"/>
        <v>#DIV/0!</v>
      </c>
      <c r="BE976" s="41">
        <v>971</v>
      </c>
      <c r="BF976" s="51" t="e">
        <f t="shared" si="636"/>
        <v>#DIV/0!</v>
      </c>
      <c r="BG976" s="52">
        <f t="shared" si="620"/>
        <v>0</v>
      </c>
      <c r="BH976" s="52" t="e">
        <f t="shared" si="621"/>
        <v>#DIV/0!</v>
      </c>
      <c r="BI976" s="52" t="e">
        <f t="shared" si="622"/>
        <v>#DIV/0!</v>
      </c>
      <c r="BK976" s="41">
        <v>971</v>
      </c>
      <c r="BL976" s="51" t="e">
        <f t="shared" si="637"/>
        <v>#DIV/0!</v>
      </c>
      <c r="BM976" s="52">
        <f t="shared" si="638"/>
        <v>0</v>
      </c>
      <c r="BN976" s="52" t="e">
        <f t="shared" si="639"/>
        <v>#DIV/0!</v>
      </c>
      <c r="BO976" s="52" t="e">
        <f t="shared" si="623"/>
        <v>#DIV/0!</v>
      </c>
    </row>
    <row r="977" spans="9:67" x14ac:dyDescent="0.4">
      <c r="I977" s="41">
        <v>972</v>
      </c>
      <c r="J977" s="51">
        <f t="shared" si="624"/>
        <v>-771</v>
      </c>
      <c r="K977" s="52">
        <f t="shared" si="625"/>
        <v>2200</v>
      </c>
      <c r="L977" s="52">
        <f t="shared" si="626"/>
        <v>-95810</v>
      </c>
      <c r="M977" s="52">
        <f t="shared" si="600"/>
        <v>-93610</v>
      </c>
      <c r="O977" s="41">
        <v>972</v>
      </c>
      <c r="P977" s="51">
        <f t="shared" si="627"/>
        <v>-771.25</v>
      </c>
      <c r="Q977" s="52">
        <f t="shared" si="628"/>
        <v>2200</v>
      </c>
      <c r="R977" s="52">
        <f t="shared" si="601"/>
        <v>-95837.5</v>
      </c>
      <c r="S977" s="52">
        <f t="shared" si="602"/>
        <v>-93637.5</v>
      </c>
      <c r="U977" s="41">
        <v>972</v>
      </c>
      <c r="V977" s="51">
        <f t="shared" si="629"/>
        <v>-771.5</v>
      </c>
      <c r="W977" s="52">
        <f t="shared" si="603"/>
        <v>2200</v>
      </c>
      <c r="X977" s="52">
        <f t="shared" si="604"/>
        <v>-95865</v>
      </c>
      <c r="Y977" s="52">
        <f t="shared" si="605"/>
        <v>-93665</v>
      </c>
      <c r="AA977" s="41">
        <v>972</v>
      </c>
      <c r="AB977" s="51">
        <f t="shared" si="630"/>
        <v>-771.75</v>
      </c>
      <c r="AC977" s="52">
        <f t="shared" si="606"/>
        <v>2200</v>
      </c>
      <c r="AD977" s="52">
        <f t="shared" si="607"/>
        <v>-95892.5</v>
      </c>
      <c r="AE977" s="52">
        <f t="shared" si="608"/>
        <v>-93692.5</v>
      </c>
      <c r="AG977" s="41">
        <v>972</v>
      </c>
      <c r="AH977" s="51" t="e">
        <f t="shared" si="631"/>
        <v>#DIV/0!</v>
      </c>
      <c r="AI977" s="52">
        <f t="shared" si="609"/>
        <v>0</v>
      </c>
      <c r="AJ977" s="52" t="e">
        <f t="shared" si="610"/>
        <v>#DIV/0!</v>
      </c>
      <c r="AK977" s="52" t="e">
        <f t="shared" si="611"/>
        <v>#DIV/0!</v>
      </c>
      <c r="AM977" s="41">
        <v>972</v>
      </c>
      <c r="AN977" s="51" t="e">
        <f t="shared" si="632"/>
        <v>#DIV/0!</v>
      </c>
      <c r="AO977" s="52">
        <f t="shared" si="612"/>
        <v>0</v>
      </c>
      <c r="AP977" s="52" t="e">
        <f t="shared" si="613"/>
        <v>#DIV/0!</v>
      </c>
      <c r="AQ977" s="52" t="e">
        <f t="shared" si="614"/>
        <v>#DIV/0!</v>
      </c>
      <c r="AS977" s="41">
        <v>972</v>
      </c>
      <c r="AT977" s="51" t="e">
        <f t="shared" si="633"/>
        <v>#DIV/0!</v>
      </c>
      <c r="AU977" s="52">
        <f t="shared" si="615"/>
        <v>0</v>
      </c>
      <c r="AV977" s="52" t="e">
        <f t="shared" si="616"/>
        <v>#DIV/0!</v>
      </c>
      <c r="AW977" s="52" t="e">
        <f t="shared" si="617"/>
        <v>#DIV/0!</v>
      </c>
      <c r="AY977" s="41">
        <v>972</v>
      </c>
      <c r="AZ977" s="51" t="e">
        <f t="shared" si="634"/>
        <v>#DIV/0!</v>
      </c>
      <c r="BA977" s="52">
        <f t="shared" si="618"/>
        <v>0</v>
      </c>
      <c r="BB977" s="52" t="e">
        <f t="shared" si="635"/>
        <v>#DIV/0!</v>
      </c>
      <c r="BC977" s="52" t="e">
        <f t="shared" si="619"/>
        <v>#DIV/0!</v>
      </c>
      <c r="BE977" s="41">
        <v>972</v>
      </c>
      <c r="BF977" s="51" t="e">
        <f t="shared" si="636"/>
        <v>#DIV/0!</v>
      </c>
      <c r="BG977" s="52">
        <f t="shared" si="620"/>
        <v>0</v>
      </c>
      <c r="BH977" s="52" t="e">
        <f t="shared" si="621"/>
        <v>#DIV/0!</v>
      </c>
      <c r="BI977" s="52" t="e">
        <f t="shared" si="622"/>
        <v>#DIV/0!</v>
      </c>
      <c r="BK977" s="41">
        <v>972</v>
      </c>
      <c r="BL977" s="51" t="e">
        <f t="shared" si="637"/>
        <v>#DIV/0!</v>
      </c>
      <c r="BM977" s="52">
        <f t="shared" si="638"/>
        <v>0</v>
      </c>
      <c r="BN977" s="52" t="e">
        <f t="shared" si="639"/>
        <v>#DIV/0!</v>
      </c>
      <c r="BO977" s="52" t="e">
        <f t="shared" si="623"/>
        <v>#DIV/0!</v>
      </c>
    </row>
    <row r="978" spans="9:67" x14ac:dyDescent="0.4">
      <c r="I978" s="41">
        <v>973</v>
      </c>
      <c r="J978" s="51">
        <f t="shared" si="624"/>
        <v>-772</v>
      </c>
      <c r="K978" s="52">
        <f t="shared" si="625"/>
        <v>2200</v>
      </c>
      <c r="L978" s="52">
        <f t="shared" si="626"/>
        <v>-95920</v>
      </c>
      <c r="M978" s="52">
        <f t="shared" si="600"/>
        <v>-93720</v>
      </c>
      <c r="O978" s="41">
        <v>973</v>
      </c>
      <c r="P978" s="51">
        <f t="shared" si="627"/>
        <v>-772.25</v>
      </c>
      <c r="Q978" s="52">
        <f t="shared" si="628"/>
        <v>2200</v>
      </c>
      <c r="R978" s="52">
        <f t="shared" si="601"/>
        <v>-95947.5</v>
      </c>
      <c r="S978" s="52">
        <f t="shared" si="602"/>
        <v>-93747.5</v>
      </c>
      <c r="U978" s="41">
        <v>973</v>
      </c>
      <c r="V978" s="51">
        <f t="shared" si="629"/>
        <v>-772.5</v>
      </c>
      <c r="W978" s="52">
        <f t="shared" si="603"/>
        <v>2200</v>
      </c>
      <c r="X978" s="52">
        <f t="shared" si="604"/>
        <v>-95975</v>
      </c>
      <c r="Y978" s="52">
        <f t="shared" si="605"/>
        <v>-93775</v>
      </c>
      <c r="AA978" s="41">
        <v>973</v>
      </c>
      <c r="AB978" s="51">
        <f t="shared" si="630"/>
        <v>-772.75</v>
      </c>
      <c r="AC978" s="52">
        <f t="shared" si="606"/>
        <v>2200</v>
      </c>
      <c r="AD978" s="52">
        <f t="shared" si="607"/>
        <v>-96002.5</v>
      </c>
      <c r="AE978" s="52">
        <f t="shared" si="608"/>
        <v>-93802.5</v>
      </c>
      <c r="AG978" s="41">
        <v>973</v>
      </c>
      <c r="AH978" s="51" t="e">
        <f t="shared" si="631"/>
        <v>#DIV/0!</v>
      </c>
      <c r="AI978" s="52">
        <f t="shared" si="609"/>
        <v>0</v>
      </c>
      <c r="AJ978" s="52" t="e">
        <f t="shared" si="610"/>
        <v>#DIV/0!</v>
      </c>
      <c r="AK978" s="52" t="e">
        <f t="shared" si="611"/>
        <v>#DIV/0!</v>
      </c>
      <c r="AM978" s="41">
        <v>973</v>
      </c>
      <c r="AN978" s="51" t="e">
        <f t="shared" si="632"/>
        <v>#DIV/0!</v>
      </c>
      <c r="AO978" s="52">
        <f t="shared" si="612"/>
        <v>0</v>
      </c>
      <c r="AP978" s="52" t="e">
        <f t="shared" si="613"/>
        <v>#DIV/0!</v>
      </c>
      <c r="AQ978" s="52" t="e">
        <f t="shared" si="614"/>
        <v>#DIV/0!</v>
      </c>
      <c r="AS978" s="41">
        <v>973</v>
      </c>
      <c r="AT978" s="51" t="e">
        <f t="shared" si="633"/>
        <v>#DIV/0!</v>
      </c>
      <c r="AU978" s="52">
        <f t="shared" si="615"/>
        <v>0</v>
      </c>
      <c r="AV978" s="52" t="e">
        <f t="shared" si="616"/>
        <v>#DIV/0!</v>
      </c>
      <c r="AW978" s="52" t="e">
        <f t="shared" si="617"/>
        <v>#DIV/0!</v>
      </c>
      <c r="AY978" s="41">
        <v>973</v>
      </c>
      <c r="AZ978" s="51" t="e">
        <f t="shared" si="634"/>
        <v>#DIV/0!</v>
      </c>
      <c r="BA978" s="52">
        <f t="shared" si="618"/>
        <v>0</v>
      </c>
      <c r="BB978" s="52" t="e">
        <f t="shared" si="635"/>
        <v>#DIV/0!</v>
      </c>
      <c r="BC978" s="52" t="e">
        <f t="shared" si="619"/>
        <v>#DIV/0!</v>
      </c>
      <c r="BE978" s="41">
        <v>973</v>
      </c>
      <c r="BF978" s="51" t="e">
        <f t="shared" si="636"/>
        <v>#DIV/0!</v>
      </c>
      <c r="BG978" s="52">
        <f t="shared" si="620"/>
        <v>0</v>
      </c>
      <c r="BH978" s="52" t="e">
        <f t="shared" si="621"/>
        <v>#DIV/0!</v>
      </c>
      <c r="BI978" s="52" t="e">
        <f t="shared" si="622"/>
        <v>#DIV/0!</v>
      </c>
      <c r="BK978" s="41">
        <v>973</v>
      </c>
      <c r="BL978" s="51" t="e">
        <f t="shared" si="637"/>
        <v>#DIV/0!</v>
      </c>
      <c r="BM978" s="52">
        <f t="shared" si="638"/>
        <v>0</v>
      </c>
      <c r="BN978" s="52" t="e">
        <f t="shared" si="639"/>
        <v>#DIV/0!</v>
      </c>
      <c r="BO978" s="52" t="e">
        <f t="shared" si="623"/>
        <v>#DIV/0!</v>
      </c>
    </row>
    <row r="979" spans="9:67" x14ac:dyDescent="0.4">
      <c r="I979" s="41">
        <v>974</v>
      </c>
      <c r="J979" s="51">
        <f t="shared" si="624"/>
        <v>-773</v>
      </c>
      <c r="K979" s="52">
        <f t="shared" si="625"/>
        <v>2200</v>
      </c>
      <c r="L979" s="52">
        <f t="shared" si="626"/>
        <v>-96030</v>
      </c>
      <c r="M979" s="52">
        <f t="shared" si="600"/>
        <v>-93830</v>
      </c>
      <c r="O979" s="41">
        <v>974</v>
      </c>
      <c r="P979" s="51">
        <f t="shared" si="627"/>
        <v>-773.25</v>
      </c>
      <c r="Q979" s="52">
        <f t="shared" si="628"/>
        <v>2200</v>
      </c>
      <c r="R979" s="52">
        <f t="shared" si="601"/>
        <v>-96057.5</v>
      </c>
      <c r="S979" s="52">
        <f t="shared" si="602"/>
        <v>-93857.5</v>
      </c>
      <c r="U979" s="41">
        <v>974</v>
      </c>
      <c r="V979" s="51">
        <f t="shared" si="629"/>
        <v>-773.5</v>
      </c>
      <c r="W979" s="52">
        <f t="shared" si="603"/>
        <v>2200</v>
      </c>
      <c r="X979" s="52">
        <f t="shared" si="604"/>
        <v>-96085</v>
      </c>
      <c r="Y979" s="52">
        <f t="shared" si="605"/>
        <v>-93885</v>
      </c>
      <c r="AA979" s="41">
        <v>974</v>
      </c>
      <c r="AB979" s="51">
        <f t="shared" si="630"/>
        <v>-773.75</v>
      </c>
      <c r="AC979" s="52">
        <f t="shared" si="606"/>
        <v>2200</v>
      </c>
      <c r="AD979" s="52">
        <f t="shared" si="607"/>
        <v>-96112.5</v>
      </c>
      <c r="AE979" s="52">
        <f t="shared" si="608"/>
        <v>-93912.5</v>
      </c>
      <c r="AG979" s="41">
        <v>974</v>
      </c>
      <c r="AH979" s="51" t="e">
        <f t="shared" si="631"/>
        <v>#DIV/0!</v>
      </c>
      <c r="AI979" s="52">
        <f t="shared" si="609"/>
        <v>0</v>
      </c>
      <c r="AJ979" s="52" t="e">
        <f t="shared" si="610"/>
        <v>#DIV/0!</v>
      </c>
      <c r="AK979" s="52" t="e">
        <f t="shared" si="611"/>
        <v>#DIV/0!</v>
      </c>
      <c r="AM979" s="41">
        <v>974</v>
      </c>
      <c r="AN979" s="51" t="e">
        <f t="shared" si="632"/>
        <v>#DIV/0!</v>
      </c>
      <c r="AO979" s="52">
        <f t="shared" si="612"/>
        <v>0</v>
      </c>
      <c r="AP979" s="52" t="e">
        <f t="shared" si="613"/>
        <v>#DIV/0!</v>
      </c>
      <c r="AQ979" s="52" t="e">
        <f t="shared" si="614"/>
        <v>#DIV/0!</v>
      </c>
      <c r="AS979" s="41">
        <v>974</v>
      </c>
      <c r="AT979" s="51" t="e">
        <f t="shared" si="633"/>
        <v>#DIV/0!</v>
      </c>
      <c r="AU979" s="52">
        <f t="shared" si="615"/>
        <v>0</v>
      </c>
      <c r="AV979" s="52" t="e">
        <f t="shared" si="616"/>
        <v>#DIV/0!</v>
      </c>
      <c r="AW979" s="52" t="e">
        <f t="shared" si="617"/>
        <v>#DIV/0!</v>
      </c>
      <c r="AY979" s="41">
        <v>974</v>
      </c>
      <c r="AZ979" s="51" t="e">
        <f t="shared" si="634"/>
        <v>#DIV/0!</v>
      </c>
      <c r="BA979" s="52">
        <f t="shared" si="618"/>
        <v>0</v>
      </c>
      <c r="BB979" s="52" t="e">
        <f t="shared" si="635"/>
        <v>#DIV/0!</v>
      </c>
      <c r="BC979" s="52" t="e">
        <f t="shared" si="619"/>
        <v>#DIV/0!</v>
      </c>
      <c r="BE979" s="41">
        <v>974</v>
      </c>
      <c r="BF979" s="51" t="e">
        <f t="shared" si="636"/>
        <v>#DIV/0!</v>
      </c>
      <c r="BG979" s="52">
        <f t="shared" si="620"/>
        <v>0</v>
      </c>
      <c r="BH979" s="52" t="e">
        <f t="shared" si="621"/>
        <v>#DIV/0!</v>
      </c>
      <c r="BI979" s="52" t="e">
        <f t="shared" si="622"/>
        <v>#DIV/0!</v>
      </c>
      <c r="BK979" s="41">
        <v>974</v>
      </c>
      <c r="BL979" s="51" t="e">
        <f t="shared" si="637"/>
        <v>#DIV/0!</v>
      </c>
      <c r="BM979" s="52">
        <f t="shared" si="638"/>
        <v>0</v>
      </c>
      <c r="BN979" s="52" t="e">
        <f t="shared" si="639"/>
        <v>#DIV/0!</v>
      </c>
      <c r="BO979" s="52" t="e">
        <f t="shared" si="623"/>
        <v>#DIV/0!</v>
      </c>
    </row>
    <row r="980" spans="9:67" x14ac:dyDescent="0.4">
      <c r="I980" s="41">
        <v>975</v>
      </c>
      <c r="J980" s="51">
        <f t="shared" si="624"/>
        <v>-774</v>
      </c>
      <c r="K980" s="52">
        <f t="shared" si="625"/>
        <v>2200</v>
      </c>
      <c r="L980" s="52">
        <f t="shared" si="626"/>
        <v>-96140</v>
      </c>
      <c r="M980" s="52">
        <f t="shared" si="600"/>
        <v>-93940</v>
      </c>
      <c r="O980" s="41">
        <v>975</v>
      </c>
      <c r="P980" s="51">
        <f t="shared" si="627"/>
        <v>-774.25</v>
      </c>
      <c r="Q980" s="52">
        <f t="shared" si="628"/>
        <v>2200</v>
      </c>
      <c r="R980" s="52">
        <f t="shared" si="601"/>
        <v>-96167.5</v>
      </c>
      <c r="S980" s="52">
        <f t="shared" si="602"/>
        <v>-93967.5</v>
      </c>
      <c r="U980" s="41">
        <v>975</v>
      </c>
      <c r="V980" s="51">
        <f t="shared" si="629"/>
        <v>-774.5</v>
      </c>
      <c r="W980" s="52">
        <f t="shared" si="603"/>
        <v>2200</v>
      </c>
      <c r="X980" s="52">
        <f t="shared" si="604"/>
        <v>-96195</v>
      </c>
      <c r="Y980" s="52">
        <f t="shared" si="605"/>
        <v>-93995</v>
      </c>
      <c r="AA980" s="41">
        <v>975</v>
      </c>
      <c r="AB980" s="51">
        <f t="shared" si="630"/>
        <v>-774.75</v>
      </c>
      <c r="AC980" s="52">
        <f t="shared" si="606"/>
        <v>2200</v>
      </c>
      <c r="AD980" s="52">
        <f t="shared" si="607"/>
        <v>-96222.5</v>
      </c>
      <c r="AE980" s="52">
        <f t="shared" si="608"/>
        <v>-94022.5</v>
      </c>
      <c r="AG980" s="41">
        <v>975</v>
      </c>
      <c r="AH980" s="51" t="e">
        <f t="shared" si="631"/>
        <v>#DIV/0!</v>
      </c>
      <c r="AI980" s="52">
        <f t="shared" si="609"/>
        <v>0</v>
      </c>
      <c r="AJ980" s="52" t="e">
        <f t="shared" si="610"/>
        <v>#DIV/0!</v>
      </c>
      <c r="AK980" s="52" t="e">
        <f t="shared" si="611"/>
        <v>#DIV/0!</v>
      </c>
      <c r="AM980" s="41">
        <v>975</v>
      </c>
      <c r="AN980" s="51" t="e">
        <f t="shared" si="632"/>
        <v>#DIV/0!</v>
      </c>
      <c r="AO980" s="52">
        <f t="shared" si="612"/>
        <v>0</v>
      </c>
      <c r="AP980" s="52" t="e">
        <f t="shared" si="613"/>
        <v>#DIV/0!</v>
      </c>
      <c r="AQ980" s="52" t="e">
        <f t="shared" si="614"/>
        <v>#DIV/0!</v>
      </c>
      <c r="AS980" s="41">
        <v>975</v>
      </c>
      <c r="AT980" s="51" t="e">
        <f t="shared" si="633"/>
        <v>#DIV/0!</v>
      </c>
      <c r="AU980" s="52">
        <f t="shared" si="615"/>
        <v>0</v>
      </c>
      <c r="AV980" s="52" t="e">
        <f t="shared" si="616"/>
        <v>#DIV/0!</v>
      </c>
      <c r="AW980" s="52" t="e">
        <f t="shared" si="617"/>
        <v>#DIV/0!</v>
      </c>
      <c r="AY980" s="41">
        <v>975</v>
      </c>
      <c r="AZ980" s="51" t="e">
        <f t="shared" si="634"/>
        <v>#DIV/0!</v>
      </c>
      <c r="BA980" s="52">
        <f t="shared" si="618"/>
        <v>0</v>
      </c>
      <c r="BB980" s="52" t="e">
        <f t="shared" si="635"/>
        <v>#DIV/0!</v>
      </c>
      <c r="BC980" s="52" t="e">
        <f t="shared" si="619"/>
        <v>#DIV/0!</v>
      </c>
      <c r="BE980" s="41">
        <v>975</v>
      </c>
      <c r="BF980" s="51" t="e">
        <f t="shared" si="636"/>
        <v>#DIV/0!</v>
      </c>
      <c r="BG980" s="52">
        <f t="shared" si="620"/>
        <v>0</v>
      </c>
      <c r="BH980" s="52" t="e">
        <f t="shared" si="621"/>
        <v>#DIV/0!</v>
      </c>
      <c r="BI980" s="52" t="e">
        <f t="shared" si="622"/>
        <v>#DIV/0!</v>
      </c>
      <c r="BK980" s="41">
        <v>975</v>
      </c>
      <c r="BL980" s="51" t="e">
        <f t="shared" si="637"/>
        <v>#DIV/0!</v>
      </c>
      <c r="BM980" s="52">
        <f t="shared" si="638"/>
        <v>0</v>
      </c>
      <c r="BN980" s="52" t="e">
        <f t="shared" si="639"/>
        <v>#DIV/0!</v>
      </c>
      <c r="BO980" s="52" t="e">
        <f t="shared" si="623"/>
        <v>#DIV/0!</v>
      </c>
    </row>
    <row r="981" spans="9:67" x14ac:dyDescent="0.4">
      <c r="I981" s="41">
        <v>976</v>
      </c>
      <c r="J981" s="51">
        <f t="shared" si="624"/>
        <v>-775</v>
      </c>
      <c r="K981" s="52">
        <f t="shared" si="625"/>
        <v>2200</v>
      </c>
      <c r="L981" s="52">
        <f t="shared" si="626"/>
        <v>-96250</v>
      </c>
      <c r="M981" s="52">
        <f t="shared" si="600"/>
        <v>-94050</v>
      </c>
      <c r="O981" s="41">
        <v>976</v>
      </c>
      <c r="P981" s="51">
        <f t="shared" si="627"/>
        <v>-775.25</v>
      </c>
      <c r="Q981" s="52">
        <f t="shared" si="628"/>
        <v>2200</v>
      </c>
      <c r="R981" s="52">
        <f t="shared" si="601"/>
        <v>-96277.5</v>
      </c>
      <c r="S981" s="52">
        <f t="shared" si="602"/>
        <v>-94077.5</v>
      </c>
      <c r="U981" s="41">
        <v>976</v>
      </c>
      <c r="V981" s="51">
        <f t="shared" si="629"/>
        <v>-775.5</v>
      </c>
      <c r="W981" s="52">
        <f t="shared" si="603"/>
        <v>2200</v>
      </c>
      <c r="X981" s="52">
        <f t="shared" si="604"/>
        <v>-96305</v>
      </c>
      <c r="Y981" s="52">
        <f t="shared" si="605"/>
        <v>-94105</v>
      </c>
      <c r="AA981" s="41">
        <v>976</v>
      </c>
      <c r="AB981" s="51">
        <f t="shared" si="630"/>
        <v>-775.75</v>
      </c>
      <c r="AC981" s="52">
        <f t="shared" si="606"/>
        <v>2200</v>
      </c>
      <c r="AD981" s="52">
        <f t="shared" si="607"/>
        <v>-96332.5</v>
      </c>
      <c r="AE981" s="52">
        <f t="shared" si="608"/>
        <v>-94132.5</v>
      </c>
      <c r="AG981" s="41">
        <v>976</v>
      </c>
      <c r="AH981" s="51" t="e">
        <f t="shared" si="631"/>
        <v>#DIV/0!</v>
      </c>
      <c r="AI981" s="52">
        <f t="shared" si="609"/>
        <v>0</v>
      </c>
      <c r="AJ981" s="52" t="e">
        <f t="shared" si="610"/>
        <v>#DIV/0!</v>
      </c>
      <c r="AK981" s="52" t="e">
        <f t="shared" si="611"/>
        <v>#DIV/0!</v>
      </c>
      <c r="AM981" s="41">
        <v>976</v>
      </c>
      <c r="AN981" s="51" t="e">
        <f t="shared" si="632"/>
        <v>#DIV/0!</v>
      </c>
      <c r="AO981" s="52">
        <f t="shared" si="612"/>
        <v>0</v>
      </c>
      <c r="AP981" s="52" t="e">
        <f t="shared" si="613"/>
        <v>#DIV/0!</v>
      </c>
      <c r="AQ981" s="52" t="e">
        <f t="shared" si="614"/>
        <v>#DIV/0!</v>
      </c>
      <c r="AS981" s="41">
        <v>976</v>
      </c>
      <c r="AT981" s="51" t="e">
        <f t="shared" si="633"/>
        <v>#DIV/0!</v>
      </c>
      <c r="AU981" s="52">
        <f t="shared" si="615"/>
        <v>0</v>
      </c>
      <c r="AV981" s="52" t="e">
        <f t="shared" si="616"/>
        <v>#DIV/0!</v>
      </c>
      <c r="AW981" s="52" t="e">
        <f t="shared" si="617"/>
        <v>#DIV/0!</v>
      </c>
      <c r="AY981" s="41">
        <v>976</v>
      </c>
      <c r="AZ981" s="51" t="e">
        <f t="shared" si="634"/>
        <v>#DIV/0!</v>
      </c>
      <c r="BA981" s="52">
        <f t="shared" si="618"/>
        <v>0</v>
      </c>
      <c r="BB981" s="52" t="e">
        <f t="shared" si="635"/>
        <v>#DIV/0!</v>
      </c>
      <c r="BC981" s="52" t="e">
        <f t="shared" si="619"/>
        <v>#DIV/0!</v>
      </c>
      <c r="BE981" s="41">
        <v>976</v>
      </c>
      <c r="BF981" s="51" t="e">
        <f t="shared" si="636"/>
        <v>#DIV/0!</v>
      </c>
      <c r="BG981" s="52">
        <f t="shared" si="620"/>
        <v>0</v>
      </c>
      <c r="BH981" s="52" t="e">
        <f t="shared" si="621"/>
        <v>#DIV/0!</v>
      </c>
      <c r="BI981" s="52" t="e">
        <f t="shared" si="622"/>
        <v>#DIV/0!</v>
      </c>
      <c r="BK981" s="41">
        <v>976</v>
      </c>
      <c r="BL981" s="51" t="e">
        <f t="shared" si="637"/>
        <v>#DIV/0!</v>
      </c>
      <c r="BM981" s="52">
        <f t="shared" si="638"/>
        <v>0</v>
      </c>
      <c r="BN981" s="52" t="e">
        <f t="shared" si="639"/>
        <v>#DIV/0!</v>
      </c>
      <c r="BO981" s="52" t="e">
        <f t="shared" si="623"/>
        <v>#DIV/0!</v>
      </c>
    </row>
    <row r="982" spans="9:67" x14ac:dyDescent="0.4">
      <c r="I982" s="41">
        <v>977</v>
      </c>
      <c r="J982" s="51">
        <f t="shared" si="624"/>
        <v>-776</v>
      </c>
      <c r="K982" s="52">
        <f t="shared" si="625"/>
        <v>2200</v>
      </c>
      <c r="L982" s="52">
        <f t="shared" si="626"/>
        <v>-96360</v>
      </c>
      <c r="M982" s="52">
        <f t="shared" si="600"/>
        <v>-94160</v>
      </c>
      <c r="O982" s="41">
        <v>977</v>
      </c>
      <c r="P982" s="51">
        <f t="shared" si="627"/>
        <v>-776.25</v>
      </c>
      <c r="Q982" s="52">
        <f t="shared" si="628"/>
        <v>2200</v>
      </c>
      <c r="R982" s="52">
        <f t="shared" si="601"/>
        <v>-96387.5</v>
      </c>
      <c r="S982" s="52">
        <f t="shared" si="602"/>
        <v>-94187.5</v>
      </c>
      <c r="U982" s="41">
        <v>977</v>
      </c>
      <c r="V982" s="51">
        <f t="shared" si="629"/>
        <v>-776.5</v>
      </c>
      <c r="W982" s="52">
        <f t="shared" si="603"/>
        <v>2200</v>
      </c>
      <c r="X982" s="52">
        <f t="shared" si="604"/>
        <v>-96415</v>
      </c>
      <c r="Y982" s="52">
        <f t="shared" si="605"/>
        <v>-94215</v>
      </c>
      <c r="AA982" s="41">
        <v>977</v>
      </c>
      <c r="AB982" s="51">
        <f t="shared" si="630"/>
        <v>-776.75</v>
      </c>
      <c r="AC982" s="52">
        <f t="shared" si="606"/>
        <v>2200</v>
      </c>
      <c r="AD982" s="52">
        <f t="shared" si="607"/>
        <v>-96442.5</v>
      </c>
      <c r="AE982" s="52">
        <f t="shared" si="608"/>
        <v>-94242.5</v>
      </c>
      <c r="AG982" s="41">
        <v>977</v>
      </c>
      <c r="AH982" s="51" t="e">
        <f t="shared" si="631"/>
        <v>#DIV/0!</v>
      </c>
      <c r="AI982" s="52">
        <f t="shared" si="609"/>
        <v>0</v>
      </c>
      <c r="AJ982" s="52" t="e">
        <f t="shared" si="610"/>
        <v>#DIV/0!</v>
      </c>
      <c r="AK982" s="52" t="e">
        <f t="shared" si="611"/>
        <v>#DIV/0!</v>
      </c>
      <c r="AM982" s="41">
        <v>977</v>
      </c>
      <c r="AN982" s="51" t="e">
        <f t="shared" si="632"/>
        <v>#DIV/0!</v>
      </c>
      <c r="AO982" s="52">
        <f t="shared" si="612"/>
        <v>0</v>
      </c>
      <c r="AP982" s="52" t="e">
        <f t="shared" si="613"/>
        <v>#DIV/0!</v>
      </c>
      <c r="AQ982" s="52" t="e">
        <f t="shared" si="614"/>
        <v>#DIV/0!</v>
      </c>
      <c r="AS982" s="41">
        <v>977</v>
      </c>
      <c r="AT982" s="51" t="e">
        <f t="shared" si="633"/>
        <v>#DIV/0!</v>
      </c>
      <c r="AU982" s="52">
        <f t="shared" si="615"/>
        <v>0</v>
      </c>
      <c r="AV982" s="52" t="e">
        <f t="shared" si="616"/>
        <v>#DIV/0!</v>
      </c>
      <c r="AW982" s="52" t="e">
        <f t="shared" si="617"/>
        <v>#DIV/0!</v>
      </c>
      <c r="AY982" s="41">
        <v>977</v>
      </c>
      <c r="AZ982" s="51" t="e">
        <f t="shared" si="634"/>
        <v>#DIV/0!</v>
      </c>
      <c r="BA982" s="52">
        <f t="shared" si="618"/>
        <v>0</v>
      </c>
      <c r="BB982" s="52" t="e">
        <f t="shared" si="635"/>
        <v>#DIV/0!</v>
      </c>
      <c r="BC982" s="52" t="e">
        <f t="shared" si="619"/>
        <v>#DIV/0!</v>
      </c>
      <c r="BE982" s="41">
        <v>977</v>
      </c>
      <c r="BF982" s="51" t="e">
        <f t="shared" si="636"/>
        <v>#DIV/0!</v>
      </c>
      <c r="BG982" s="52">
        <f t="shared" si="620"/>
        <v>0</v>
      </c>
      <c r="BH982" s="52" t="e">
        <f t="shared" si="621"/>
        <v>#DIV/0!</v>
      </c>
      <c r="BI982" s="52" t="e">
        <f t="shared" si="622"/>
        <v>#DIV/0!</v>
      </c>
      <c r="BK982" s="41">
        <v>977</v>
      </c>
      <c r="BL982" s="51" t="e">
        <f t="shared" si="637"/>
        <v>#DIV/0!</v>
      </c>
      <c r="BM982" s="52">
        <f t="shared" si="638"/>
        <v>0</v>
      </c>
      <c r="BN982" s="52" t="e">
        <f t="shared" si="639"/>
        <v>#DIV/0!</v>
      </c>
      <c r="BO982" s="52" t="e">
        <f t="shared" si="623"/>
        <v>#DIV/0!</v>
      </c>
    </row>
    <row r="983" spans="9:67" x14ac:dyDescent="0.4">
      <c r="I983" s="41">
        <v>978</v>
      </c>
      <c r="J983" s="51">
        <f t="shared" si="624"/>
        <v>-777</v>
      </c>
      <c r="K983" s="52">
        <f t="shared" si="625"/>
        <v>2200</v>
      </c>
      <c r="L983" s="52">
        <f t="shared" si="626"/>
        <v>-96470</v>
      </c>
      <c r="M983" s="52">
        <f t="shared" si="600"/>
        <v>-94270</v>
      </c>
      <c r="O983" s="41">
        <v>978</v>
      </c>
      <c r="P983" s="51">
        <f t="shared" si="627"/>
        <v>-777.25</v>
      </c>
      <c r="Q983" s="52">
        <f t="shared" si="628"/>
        <v>2200</v>
      </c>
      <c r="R983" s="52">
        <f t="shared" si="601"/>
        <v>-96497.5</v>
      </c>
      <c r="S983" s="52">
        <f t="shared" si="602"/>
        <v>-94297.5</v>
      </c>
      <c r="U983" s="41">
        <v>978</v>
      </c>
      <c r="V983" s="51">
        <f t="shared" si="629"/>
        <v>-777.5</v>
      </c>
      <c r="W983" s="52">
        <f t="shared" si="603"/>
        <v>2200</v>
      </c>
      <c r="X983" s="52">
        <f t="shared" si="604"/>
        <v>-96525</v>
      </c>
      <c r="Y983" s="52">
        <f t="shared" si="605"/>
        <v>-94325</v>
      </c>
      <c r="AA983" s="41">
        <v>978</v>
      </c>
      <c r="AB983" s="51">
        <f t="shared" si="630"/>
        <v>-777.75</v>
      </c>
      <c r="AC983" s="52">
        <f t="shared" si="606"/>
        <v>2200</v>
      </c>
      <c r="AD983" s="52">
        <f t="shared" si="607"/>
        <v>-96552.5</v>
      </c>
      <c r="AE983" s="52">
        <f t="shared" si="608"/>
        <v>-94352.5</v>
      </c>
      <c r="AG983" s="41">
        <v>978</v>
      </c>
      <c r="AH983" s="51" t="e">
        <f t="shared" si="631"/>
        <v>#DIV/0!</v>
      </c>
      <c r="AI983" s="52">
        <f t="shared" si="609"/>
        <v>0</v>
      </c>
      <c r="AJ983" s="52" t="e">
        <f t="shared" si="610"/>
        <v>#DIV/0!</v>
      </c>
      <c r="AK983" s="52" t="e">
        <f t="shared" si="611"/>
        <v>#DIV/0!</v>
      </c>
      <c r="AM983" s="41">
        <v>978</v>
      </c>
      <c r="AN983" s="51" t="e">
        <f t="shared" si="632"/>
        <v>#DIV/0!</v>
      </c>
      <c r="AO983" s="52">
        <f t="shared" si="612"/>
        <v>0</v>
      </c>
      <c r="AP983" s="52" t="e">
        <f t="shared" si="613"/>
        <v>#DIV/0!</v>
      </c>
      <c r="AQ983" s="52" t="e">
        <f t="shared" si="614"/>
        <v>#DIV/0!</v>
      </c>
      <c r="AS983" s="41">
        <v>978</v>
      </c>
      <c r="AT983" s="51" t="e">
        <f t="shared" si="633"/>
        <v>#DIV/0!</v>
      </c>
      <c r="AU983" s="52">
        <f t="shared" si="615"/>
        <v>0</v>
      </c>
      <c r="AV983" s="52" t="e">
        <f t="shared" si="616"/>
        <v>#DIV/0!</v>
      </c>
      <c r="AW983" s="52" t="e">
        <f t="shared" si="617"/>
        <v>#DIV/0!</v>
      </c>
      <c r="AY983" s="41">
        <v>978</v>
      </c>
      <c r="AZ983" s="51" t="e">
        <f t="shared" si="634"/>
        <v>#DIV/0!</v>
      </c>
      <c r="BA983" s="52">
        <f t="shared" si="618"/>
        <v>0</v>
      </c>
      <c r="BB983" s="52" t="e">
        <f t="shared" si="635"/>
        <v>#DIV/0!</v>
      </c>
      <c r="BC983" s="52" t="e">
        <f t="shared" si="619"/>
        <v>#DIV/0!</v>
      </c>
      <c r="BE983" s="41">
        <v>978</v>
      </c>
      <c r="BF983" s="51" t="e">
        <f t="shared" si="636"/>
        <v>#DIV/0!</v>
      </c>
      <c r="BG983" s="52">
        <f t="shared" si="620"/>
        <v>0</v>
      </c>
      <c r="BH983" s="52" t="e">
        <f t="shared" si="621"/>
        <v>#DIV/0!</v>
      </c>
      <c r="BI983" s="52" t="e">
        <f t="shared" si="622"/>
        <v>#DIV/0!</v>
      </c>
      <c r="BK983" s="41">
        <v>978</v>
      </c>
      <c r="BL983" s="51" t="e">
        <f t="shared" si="637"/>
        <v>#DIV/0!</v>
      </c>
      <c r="BM983" s="52">
        <f t="shared" si="638"/>
        <v>0</v>
      </c>
      <c r="BN983" s="52" t="e">
        <f t="shared" si="639"/>
        <v>#DIV/0!</v>
      </c>
      <c r="BO983" s="52" t="e">
        <f t="shared" si="623"/>
        <v>#DIV/0!</v>
      </c>
    </row>
    <row r="984" spans="9:67" x14ac:dyDescent="0.4">
      <c r="I984" s="41">
        <v>979</v>
      </c>
      <c r="J984" s="51">
        <f t="shared" si="624"/>
        <v>-778</v>
      </c>
      <c r="K984" s="52">
        <f t="shared" si="625"/>
        <v>2200</v>
      </c>
      <c r="L984" s="52">
        <f t="shared" si="626"/>
        <v>-96580</v>
      </c>
      <c r="M984" s="52">
        <f t="shared" si="600"/>
        <v>-94380</v>
      </c>
      <c r="O984" s="41">
        <v>979</v>
      </c>
      <c r="P984" s="51">
        <f t="shared" si="627"/>
        <v>-778.25</v>
      </c>
      <c r="Q984" s="52">
        <f t="shared" si="628"/>
        <v>2200</v>
      </c>
      <c r="R984" s="52">
        <f t="shared" si="601"/>
        <v>-96607.5</v>
      </c>
      <c r="S984" s="52">
        <f t="shared" si="602"/>
        <v>-94407.5</v>
      </c>
      <c r="U984" s="41">
        <v>979</v>
      </c>
      <c r="V984" s="51">
        <f t="shared" si="629"/>
        <v>-778.5</v>
      </c>
      <c r="W984" s="52">
        <f t="shared" si="603"/>
        <v>2200</v>
      </c>
      <c r="X984" s="52">
        <f t="shared" si="604"/>
        <v>-96635</v>
      </c>
      <c r="Y984" s="52">
        <f t="shared" si="605"/>
        <v>-94435</v>
      </c>
      <c r="AA984" s="41">
        <v>979</v>
      </c>
      <c r="AB984" s="51">
        <f t="shared" si="630"/>
        <v>-778.75</v>
      </c>
      <c r="AC984" s="52">
        <f t="shared" si="606"/>
        <v>2200</v>
      </c>
      <c r="AD984" s="52">
        <f t="shared" si="607"/>
        <v>-96662.5</v>
      </c>
      <c r="AE984" s="52">
        <f t="shared" si="608"/>
        <v>-94462.5</v>
      </c>
      <c r="AG984" s="41">
        <v>979</v>
      </c>
      <c r="AH984" s="51" t="e">
        <f t="shared" si="631"/>
        <v>#DIV/0!</v>
      </c>
      <c r="AI984" s="52">
        <f t="shared" si="609"/>
        <v>0</v>
      </c>
      <c r="AJ984" s="52" t="e">
        <f t="shared" si="610"/>
        <v>#DIV/0!</v>
      </c>
      <c r="AK984" s="52" t="e">
        <f t="shared" si="611"/>
        <v>#DIV/0!</v>
      </c>
      <c r="AM984" s="41">
        <v>979</v>
      </c>
      <c r="AN984" s="51" t="e">
        <f t="shared" si="632"/>
        <v>#DIV/0!</v>
      </c>
      <c r="AO984" s="52">
        <f t="shared" si="612"/>
        <v>0</v>
      </c>
      <c r="AP984" s="52" t="e">
        <f t="shared" si="613"/>
        <v>#DIV/0!</v>
      </c>
      <c r="AQ984" s="52" t="e">
        <f t="shared" si="614"/>
        <v>#DIV/0!</v>
      </c>
      <c r="AS984" s="41">
        <v>979</v>
      </c>
      <c r="AT984" s="51" t="e">
        <f t="shared" si="633"/>
        <v>#DIV/0!</v>
      </c>
      <c r="AU984" s="52">
        <f t="shared" si="615"/>
        <v>0</v>
      </c>
      <c r="AV984" s="52" t="e">
        <f t="shared" si="616"/>
        <v>#DIV/0!</v>
      </c>
      <c r="AW984" s="52" t="e">
        <f t="shared" si="617"/>
        <v>#DIV/0!</v>
      </c>
      <c r="AY984" s="41">
        <v>979</v>
      </c>
      <c r="AZ984" s="51" t="e">
        <f t="shared" si="634"/>
        <v>#DIV/0!</v>
      </c>
      <c r="BA984" s="52">
        <f t="shared" si="618"/>
        <v>0</v>
      </c>
      <c r="BB984" s="52" t="e">
        <f t="shared" si="635"/>
        <v>#DIV/0!</v>
      </c>
      <c r="BC984" s="52" t="e">
        <f t="shared" si="619"/>
        <v>#DIV/0!</v>
      </c>
      <c r="BE984" s="41">
        <v>979</v>
      </c>
      <c r="BF984" s="51" t="e">
        <f t="shared" si="636"/>
        <v>#DIV/0!</v>
      </c>
      <c r="BG984" s="52">
        <f t="shared" si="620"/>
        <v>0</v>
      </c>
      <c r="BH984" s="52" t="e">
        <f t="shared" si="621"/>
        <v>#DIV/0!</v>
      </c>
      <c r="BI984" s="52" t="e">
        <f t="shared" si="622"/>
        <v>#DIV/0!</v>
      </c>
      <c r="BK984" s="41">
        <v>979</v>
      </c>
      <c r="BL984" s="51" t="e">
        <f t="shared" si="637"/>
        <v>#DIV/0!</v>
      </c>
      <c r="BM984" s="52">
        <f t="shared" si="638"/>
        <v>0</v>
      </c>
      <c r="BN984" s="52" t="e">
        <f t="shared" si="639"/>
        <v>#DIV/0!</v>
      </c>
      <c r="BO984" s="52" t="e">
        <f t="shared" si="623"/>
        <v>#DIV/0!</v>
      </c>
    </row>
    <row r="985" spans="9:67" x14ac:dyDescent="0.4">
      <c r="I985" s="41">
        <v>980</v>
      </c>
      <c r="J985" s="51">
        <f t="shared" si="624"/>
        <v>-779</v>
      </c>
      <c r="K985" s="52">
        <f t="shared" si="625"/>
        <v>2200</v>
      </c>
      <c r="L985" s="52">
        <f t="shared" si="626"/>
        <v>-96690</v>
      </c>
      <c r="M985" s="52">
        <f t="shared" si="600"/>
        <v>-94490</v>
      </c>
      <c r="O985" s="41">
        <v>980</v>
      </c>
      <c r="P985" s="51">
        <f t="shared" si="627"/>
        <v>-779.25</v>
      </c>
      <c r="Q985" s="52">
        <f t="shared" si="628"/>
        <v>2200</v>
      </c>
      <c r="R985" s="52">
        <f t="shared" si="601"/>
        <v>-96717.5</v>
      </c>
      <c r="S985" s="52">
        <f t="shared" si="602"/>
        <v>-94517.5</v>
      </c>
      <c r="U985" s="41">
        <v>980</v>
      </c>
      <c r="V985" s="51">
        <f t="shared" si="629"/>
        <v>-779.5</v>
      </c>
      <c r="W985" s="52">
        <f t="shared" si="603"/>
        <v>2200</v>
      </c>
      <c r="X985" s="52">
        <f t="shared" si="604"/>
        <v>-96745</v>
      </c>
      <c r="Y985" s="52">
        <f t="shared" si="605"/>
        <v>-94545</v>
      </c>
      <c r="AA985" s="41">
        <v>980</v>
      </c>
      <c r="AB985" s="51">
        <f t="shared" si="630"/>
        <v>-779.75</v>
      </c>
      <c r="AC985" s="52">
        <f t="shared" si="606"/>
        <v>2200</v>
      </c>
      <c r="AD985" s="52">
        <f t="shared" si="607"/>
        <v>-96772.5</v>
      </c>
      <c r="AE985" s="52">
        <f t="shared" si="608"/>
        <v>-94572.5</v>
      </c>
      <c r="AG985" s="41">
        <v>980</v>
      </c>
      <c r="AH985" s="51" t="e">
        <f t="shared" si="631"/>
        <v>#DIV/0!</v>
      </c>
      <c r="AI985" s="52">
        <f t="shared" si="609"/>
        <v>0</v>
      </c>
      <c r="AJ985" s="52" t="e">
        <f t="shared" si="610"/>
        <v>#DIV/0!</v>
      </c>
      <c r="AK985" s="52" t="e">
        <f t="shared" si="611"/>
        <v>#DIV/0!</v>
      </c>
      <c r="AM985" s="41">
        <v>980</v>
      </c>
      <c r="AN985" s="51" t="e">
        <f t="shared" si="632"/>
        <v>#DIV/0!</v>
      </c>
      <c r="AO985" s="52">
        <f t="shared" si="612"/>
        <v>0</v>
      </c>
      <c r="AP985" s="52" t="e">
        <f t="shared" si="613"/>
        <v>#DIV/0!</v>
      </c>
      <c r="AQ985" s="52" t="e">
        <f t="shared" si="614"/>
        <v>#DIV/0!</v>
      </c>
      <c r="AS985" s="41">
        <v>980</v>
      </c>
      <c r="AT985" s="51" t="e">
        <f t="shared" si="633"/>
        <v>#DIV/0!</v>
      </c>
      <c r="AU985" s="52">
        <f t="shared" si="615"/>
        <v>0</v>
      </c>
      <c r="AV985" s="52" t="e">
        <f t="shared" si="616"/>
        <v>#DIV/0!</v>
      </c>
      <c r="AW985" s="52" t="e">
        <f t="shared" si="617"/>
        <v>#DIV/0!</v>
      </c>
      <c r="AY985" s="41">
        <v>980</v>
      </c>
      <c r="AZ985" s="51" t="e">
        <f t="shared" si="634"/>
        <v>#DIV/0!</v>
      </c>
      <c r="BA985" s="52">
        <f t="shared" si="618"/>
        <v>0</v>
      </c>
      <c r="BB985" s="52" t="e">
        <f t="shared" si="635"/>
        <v>#DIV/0!</v>
      </c>
      <c r="BC985" s="52" t="e">
        <f t="shared" si="619"/>
        <v>#DIV/0!</v>
      </c>
      <c r="BE985" s="41">
        <v>980</v>
      </c>
      <c r="BF985" s="51" t="e">
        <f t="shared" si="636"/>
        <v>#DIV/0!</v>
      </c>
      <c r="BG985" s="52">
        <f t="shared" si="620"/>
        <v>0</v>
      </c>
      <c r="BH985" s="52" t="e">
        <f t="shared" si="621"/>
        <v>#DIV/0!</v>
      </c>
      <c r="BI985" s="52" t="e">
        <f t="shared" si="622"/>
        <v>#DIV/0!</v>
      </c>
      <c r="BK985" s="41">
        <v>980</v>
      </c>
      <c r="BL985" s="51" t="e">
        <f t="shared" si="637"/>
        <v>#DIV/0!</v>
      </c>
      <c r="BM985" s="52">
        <f t="shared" si="638"/>
        <v>0</v>
      </c>
      <c r="BN985" s="52" t="e">
        <f t="shared" si="639"/>
        <v>#DIV/0!</v>
      </c>
      <c r="BO985" s="52" t="e">
        <f t="shared" si="623"/>
        <v>#DIV/0!</v>
      </c>
    </row>
    <row r="986" spans="9:67" x14ac:dyDescent="0.4">
      <c r="I986" s="41">
        <v>981</v>
      </c>
      <c r="J986" s="51">
        <f t="shared" si="624"/>
        <v>-780</v>
      </c>
      <c r="K986" s="52">
        <f t="shared" si="625"/>
        <v>2200</v>
      </c>
      <c r="L986" s="52">
        <f t="shared" si="626"/>
        <v>-96800</v>
      </c>
      <c r="M986" s="52">
        <f t="shared" si="600"/>
        <v>-94600</v>
      </c>
      <c r="O986" s="41">
        <v>981</v>
      </c>
      <c r="P986" s="51">
        <f t="shared" si="627"/>
        <v>-780.25</v>
      </c>
      <c r="Q986" s="52">
        <f t="shared" si="628"/>
        <v>2200</v>
      </c>
      <c r="R986" s="52">
        <f t="shared" si="601"/>
        <v>-96827.5</v>
      </c>
      <c r="S986" s="52">
        <f t="shared" si="602"/>
        <v>-94627.5</v>
      </c>
      <c r="U986" s="41">
        <v>981</v>
      </c>
      <c r="V986" s="51">
        <f t="shared" si="629"/>
        <v>-780.5</v>
      </c>
      <c r="W986" s="52">
        <f t="shared" si="603"/>
        <v>2200</v>
      </c>
      <c r="X986" s="52">
        <f t="shared" si="604"/>
        <v>-96855</v>
      </c>
      <c r="Y986" s="52">
        <f t="shared" si="605"/>
        <v>-94655</v>
      </c>
      <c r="AA986" s="41">
        <v>981</v>
      </c>
      <c r="AB986" s="51">
        <f t="shared" si="630"/>
        <v>-780.75</v>
      </c>
      <c r="AC986" s="52">
        <f t="shared" si="606"/>
        <v>2200</v>
      </c>
      <c r="AD986" s="52">
        <f t="shared" si="607"/>
        <v>-96882.5</v>
      </c>
      <c r="AE986" s="52">
        <f t="shared" si="608"/>
        <v>-94682.5</v>
      </c>
      <c r="AG986" s="41">
        <v>981</v>
      </c>
      <c r="AH986" s="51" t="e">
        <f t="shared" si="631"/>
        <v>#DIV/0!</v>
      </c>
      <c r="AI986" s="52">
        <f t="shared" si="609"/>
        <v>0</v>
      </c>
      <c r="AJ986" s="52" t="e">
        <f t="shared" si="610"/>
        <v>#DIV/0!</v>
      </c>
      <c r="AK986" s="52" t="e">
        <f t="shared" si="611"/>
        <v>#DIV/0!</v>
      </c>
      <c r="AM986" s="41">
        <v>981</v>
      </c>
      <c r="AN986" s="51" t="e">
        <f t="shared" si="632"/>
        <v>#DIV/0!</v>
      </c>
      <c r="AO986" s="52">
        <f t="shared" si="612"/>
        <v>0</v>
      </c>
      <c r="AP986" s="52" t="e">
        <f t="shared" si="613"/>
        <v>#DIV/0!</v>
      </c>
      <c r="AQ986" s="52" t="e">
        <f t="shared" si="614"/>
        <v>#DIV/0!</v>
      </c>
      <c r="AS986" s="41">
        <v>981</v>
      </c>
      <c r="AT986" s="51" t="e">
        <f t="shared" si="633"/>
        <v>#DIV/0!</v>
      </c>
      <c r="AU986" s="52">
        <f t="shared" si="615"/>
        <v>0</v>
      </c>
      <c r="AV986" s="52" t="e">
        <f t="shared" si="616"/>
        <v>#DIV/0!</v>
      </c>
      <c r="AW986" s="52" t="e">
        <f t="shared" si="617"/>
        <v>#DIV/0!</v>
      </c>
      <c r="AY986" s="41">
        <v>981</v>
      </c>
      <c r="AZ986" s="51" t="e">
        <f t="shared" si="634"/>
        <v>#DIV/0!</v>
      </c>
      <c r="BA986" s="52">
        <f t="shared" si="618"/>
        <v>0</v>
      </c>
      <c r="BB986" s="52" t="e">
        <f t="shared" si="635"/>
        <v>#DIV/0!</v>
      </c>
      <c r="BC986" s="52" t="e">
        <f t="shared" si="619"/>
        <v>#DIV/0!</v>
      </c>
      <c r="BE986" s="41">
        <v>981</v>
      </c>
      <c r="BF986" s="51" t="e">
        <f t="shared" si="636"/>
        <v>#DIV/0!</v>
      </c>
      <c r="BG986" s="52">
        <f t="shared" si="620"/>
        <v>0</v>
      </c>
      <c r="BH986" s="52" t="e">
        <f t="shared" si="621"/>
        <v>#DIV/0!</v>
      </c>
      <c r="BI986" s="52" t="e">
        <f t="shared" si="622"/>
        <v>#DIV/0!</v>
      </c>
      <c r="BK986" s="41">
        <v>981</v>
      </c>
      <c r="BL986" s="51" t="e">
        <f t="shared" si="637"/>
        <v>#DIV/0!</v>
      </c>
      <c r="BM986" s="52">
        <f t="shared" si="638"/>
        <v>0</v>
      </c>
      <c r="BN986" s="52" t="e">
        <f t="shared" si="639"/>
        <v>#DIV/0!</v>
      </c>
      <c r="BO986" s="52" t="e">
        <f t="shared" si="623"/>
        <v>#DIV/0!</v>
      </c>
    </row>
    <row r="987" spans="9:67" x14ac:dyDescent="0.4">
      <c r="I987" s="41">
        <v>982</v>
      </c>
      <c r="J987" s="51">
        <f t="shared" si="624"/>
        <v>-781</v>
      </c>
      <c r="K987" s="52">
        <f t="shared" si="625"/>
        <v>2200</v>
      </c>
      <c r="L987" s="52">
        <f t="shared" si="626"/>
        <v>-96910</v>
      </c>
      <c r="M987" s="52">
        <f t="shared" si="600"/>
        <v>-94710</v>
      </c>
      <c r="O987" s="41">
        <v>982</v>
      </c>
      <c r="P987" s="51">
        <f t="shared" si="627"/>
        <v>-781.25</v>
      </c>
      <c r="Q987" s="52">
        <f t="shared" si="628"/>
        <v>2200</v>
      </c>
      <c r="R987" s="52">
        <f t="shared" si="601"/>
        <v>-96937.5</v>
      </c>
      <c r="S987" s="52">
        <f t="shared" si="602"/>
        <v>-94737.5</v>
      </c>
      <c r="U987" s="41">
        <v>982</v>
      </c>
      <c r="V987" s="51">
        <f t="shared" si="629"/>
        <v>-781.5</v>
      </c>
      <c r="W987" s="52">
        <f t="shared" si="603"/>
        <v>2200</v>
      </c>
      <c r="X987" s="52">
        <f t="shared" si="604"/>
        <v>-96965</v>
      </c>
      <c r="Y987" s="52">
        <f t="shared" si="605"/>
        <v>-94765</v>
      </c>
      <c r="AA987" s="41">
        <v>982</v>
      </c>
      <c r="AB987" s="51">
        <f t="shared" si="630"/>
        <v>-781.75</v>
      </c>
      <c r="AC987" s="52">
        <f t="shared" si="606"/>
        <v>2200</v>
      </c>
      <c r="AD987" s="52">
        <f t="shared" si="607"/>
        <v>-96992.5</v>
      </c>
      <c r="AE987" s="52">
        <f t="shared" si="608"/>
        <v>-94792.5</v>
      </c>
      <c r="AG987" s="41">
        <v>982</v>
      </c>
      <c r="AH987" s="51" t="e">
        <f t="shared" si="631"/>
        <v>#DIV/0!</v>
      </c>
      <c r="AI987" s="52">
        <f t="shared" si="609"/>
        <v>0</v>
      </c>
      <c r="AJ987" s="52" t="e">
        <f t="shared" si="610"/>
        <v>#DIV/0!</v>
      </c>
      <c r="AK987" s="52" t="e">
        <f t="shared" si="611"/>
        <v>#DIV/0!</v>
      </c>
      <c r="AM987" s="41">
        <v>982</v>
      </c>
      <c r="AN987" s="51" t="e">
        <f t="shared" si="632"/>
        <v>#DIV/0!</v>
      </c>
      <c r="AO987" s="52">
        <f t="shared" si="612"/>
        <v>0</v>
      </c>
      <c r="AP987" s="52" t="e">
        <f t="shared" si="613"/>
        <v>#DIV/0!</v>
      </c>
      <c r="AQ987" s="52" t="e">
        <f t="shared" si="614"/>
        <v>#DIV/0!</v>
      </c>
      <c r="AS987" s="41">
        <v>982</v>
      </c>
      <c r="AT987" s="51" t="e">
        <f t="shared" si="633"/>
        <v>#DIV/0!</v>
      </c>
      <c r="AU987" s="52">
        <f t="shared" si="615"/>
        <v>0</v>
      </c>
      <c r="AV987" s="52" t="e">
        <f t="shared" si="616"/>
        <v>#DIV/0!</v>
      </c>
      <c r="AW987" s="52" t="e">
        <f t="shared" si="617"/>
        <v>#DIV/0!</v>
      </c>
      <c r="AY987" s="41">
        <v>982</v>
      </c>
      <c r="AZ987" s="51" t="e">
        <f t="shared" si="634"/>
        <v>#DIV/0!</v>
      </c>
      <c r="BA987" s="52">
        <f t="shared" si="618"/>
        <v>0</v>
      </c>
      <c r="BB987" s="52" t="e">
        <f t="shared" si="635"/>
        <v>#DIV/0!</v>
      </c>
      <c r="BC987" s="52" t="e">
        <f t="shared" si="619"/>
        <v>#DIV/0!</v>
      </c>
      <c r="BE987" s="41">
        <v>982</v>
      </c>
      <c r="BF987" s="51" t="e">
        <f t="shared" si="636"/>
        <v>#DIV/0!</v>
      </c>
      <c r="BG987" s="52">
        <f t="shared" si="620"/>
        <v>0</v>
      </c>
      <c r="BH987" s="52" t="e">
        <f t="shared" si="621"/>
        <v>#DIV/0!</v>
      </c>
      <c r="BI987" s="52" t="e">
        <f t="shared" si="622"/>
        <v>#DIV/0!</v>
      </c>
      <c r="BK987" s="41">
        <v>982</v>
      </c>
      <c r="BL987" s="51" t="e">
        <f t="shared" si="637"/>
        <v>#DIV/0!</v>
      </c>
      <c r="BM987" s="52">
        <f t="shared" si="638"/>
        <v>0</v>
      </c>
      <c r="BN987" s="52" t="e">
        <f t="shared" si="639"/>
        <v>#DIV/0!</v>
      </c>
      <c r="BO987" s="52" t="e">
        <f t="shared" si="623"/>
        <v>#DIV/0!</v>
      </c>
    </row>
    <row r="988" spans="9:67" x14ac:dyDescent="0.4">
      <c r="I988" s="41">
        <v>983</v>
      </c>
      <c r="J988" s="51">
        <f t="shared" si="624"/>
        <v>-782</v>
      </c>
      <c r="K988" s="52">
        <f t="shared" si="625"/>
        <v>2200</v>
      </c>
      <c r="L988" s="52">
        <f t="shared" si="626"/>
        <v>-97020</v>
      </c>
      <c r="M988" s="52">
        <f t="shared" si="600"/>
        <v>-94820</v>
      </c>
      <c r="O988" s="41">
        <v>983</v>
      </c>
      <c r="P988" s="51">
        <f t="shared" si="627"/>
        <v>-782.25</v>
      </c>
      <c r="Q988" s="52">
        <f t="shared" si="628"/>
        <v>2200</v>
      </c>
      <c r="R988" s="52">
        <f t="shared" si="601"/>
        <v>-97047.5</v>
      </c>
      <c r="S988" s="52">
        <f t="shared" si="602"/>
        <v>-94847.5</v>
      </c>
      <c r="U988" s="41">
        <v>983</v>
      </c>
      <c r="V988" s="51">
        <f t="shared" si="629"/>
        <v>-782.5</v>
      </c>
      <c r="W988" s="52">
        <f t="shared" si="603"/>
        <v>2200</v>
      </c>
      <c r="X988" s="52">
        <f t="shared" si="604"/>
        <v>-97075</v>
      </c>
      <c r="Y988" s="52">
        <f t="shared" si="605"/>
        <v>-94875</v>
      </c>
      <c r="AA988" s="41">
        <v>983</v>
      </c>
      <c r="AB988" s="51">
        <f t="shared" si="630"/>
        <v>-782.75</v>
      </c>
      <c r="AC988" s="52">
        <f t="shared" si="606"/>
        <v>2200</v>
      </c>
      <c r="AD988" s="52">
        <f t="shared" si="607"/>
        <v>-97102.5</v>
      </c>
      <c r="AE988" s="52">
        <f t="shared" si="608"/>
        <v>-94902.5</v>
      </c>
      <c r="AG988" s="41">
        <v>983</v>
      </c>
      <c r="AH988" s="51" t="e">
        <f t="shared" si="631"/>
        <v>#DIV/0!</v>
      </c>
      <c r="AI988" s="52">
        <f t="shared" si="609"/>
        <v>0</v>
      </c>
      <c r="AJ988" s="52" t="e">
        <f t="shared" si="610"/>
        <v>#DIV/0!</v>
      </c>
      <c r="AK988" s="52" t="e">
        <f t="shared" si="611"/>
        <v>#DIV/0!</v>
      </c>
      <c r="AM988" s="41">
        <v>983</v>
      </c>
      <c r="AN988" s="51" t="e">
        <f t="shared" si="632"/>
        <v>#DIV/0!</v>
      </c>
      <c r="AO988" s="52">
        <f t="shared" si="612"/>
        <v>0</v>
      </c>
      <c r="AP988" s="52" t="e">
        <f t="shared" si="613"/>
        <v>#DIV/0!</v>
      </c>
      <c r="AQ988" s="52" t="e">
        <f t="shared" si="614"/>
        <v>#DIV/0!</v>
      </c>
      <c r="AS988" s="41">
        <v>983</v>
      </c>
      <c r="AT988" s="51" t="e">
        <f t="shared" si="633"/>
        <v>#DIV/0!</v>
      </c>
      <c r="AU988" s="52">
        <f t="shared" si="615"/>
        <v>0</v>
      </c>
      <c r="AV988" s="52" t="e">
        <f t="shared" si="616"/>
        <v>#DIV/0!</v>
      </c>
      <c r="AW988" s="52" t="e">
        <f t="shared" si="617"/>
        <v>#DIV/0!</v>
      </c>
      <c r="AY988" s="41">
        <v>983</v>
      </c>
      <c r="AZ988" s="51" t="e">
        <f t="shared" si="634"/>
        <v>#DIV/0!</v>
      </c>
      <c r="BA988" s="52">
        <f t="shared" si="618"/>
        <v>0</v>
      </c>
      <c r="BB988" s="52" t="e">
        <f t="shared" si="635"/>
        <v>#DIV/0!</v>
      </c>
      <c r="BC988" s="52" t="e">
        <f t="shared" si="619"/>
        <v>#DIV/0!</v>
      </c>
      <c r="BE988" s="41">
        <v>983</v>
      </c>
      <c r="BF988" s="51" t="e">
        <f t="shared" si="636"/>
        <v>#DIV/0!</v>
      </c>
      <c r="BG988" s="52">
        <f t="shared" si="620"/>
        <v>0</v>
      </c>
      <c r="BH988" s="52" t="e">
        <f t="shared" si="621"/>
        <v>#DIV/0!</v>
      </c>
      <c r="BI988" s="52" t="e">
        <f t="shared" si="622"/>
        <v>#DIV/0!</v>
      </c>
      <c r="BK988" s="41">
        <v>983</v>
      </c>
      <c r="BL988" s="51" t="e">
        <f t="shared" si="637"/>
        <v>#DIV/0!</v>
      </c>
      <c r="BM988" s="52">
        <f t="shared" si="638"/>
        <v>0</v>
      </c>
      <c r="BN988" s="52" t="e">
        <f t="shared" si="639"/>
        <v>#DIV/0!</v>
      </c>
      <c r="BO988" s="52" t="e">
        <f t="shared" si="623"/>
        <v>#DIV/0!</v>
      </c>
    </row>
    <row r="989" spans="9:67" x14ac:dyDescent="0.4">
      <c r="I989" s="41">
        <v>984</v>
      </c>
      <c r="J989" s="51">
        <f t="shared" si="624"/>
        <v>-783</v>
      </c>
      <c r="K989" s="52">
        <f t="shared" si="625"/>
        <v>2200</v>
      </c>
      <c r="L989" s="52">
        <f t="shared" si="626"/>
        <v>-97130</v>
      </c>
      <c r="M989" s="52">
        <f t="shared" si="600"/>
        <v>-94930</v>
      </c>
      <c r="O989" s="41">
        <v>984</v>
      </c>
      <c r="P989" s="51">
        <f t="shared" si="627"/>
        <v>-783.25</v>
      </c>
      <c r="Q989" s="52">
        <f t="shared" si="628"/>
        <v>2200</v>
      </c>
      <c r="R989" s="52">
        <f t="shared" si="601"/>
        <v>-97157.5</v>
      </c>
      <c r="S989" s="52">
        <f t="shared" si="602"/>
        <v>-94957.5</v>
      </c>
      <c r="U989" s="41">
        <v>984</v>
      </c>
      <c r="V989" s="51">
        <f t="shared" si="629"/>
        <v>-783.5</v>
      </c>
      <c r="W989" s="52">
        <f t="shared" si="603"/>
        <v>2200</v>
      </c>
      <c r="X989" s="52">
        <f t="shared" si="604"/>
        <v>-97185</v>
      </c>
      <c r="Y989" s="52">
        <f t="shared" si="605"/>
        <v>-94985</v>
      </c>
      <c r="AA989" s="41">
        <v>984</v>
      </c>
      <c r="AB989" s="51">
        <f t="shared" si="630"/>
        <v>-783.75</v>
      </c>
      <c r="AC989" s="52">
        <f t="shared" si="606"/>
        <v>2200</v>
      </c>
      <c r="AD989" s="52">
        <f t="shared" si="607"/>
        <v>-97212.5</v>
      </c>
      <c r="AE989" s="52">
        <f t="shared" si="608"/>
        <v>-95012.5</v>
      </c>
      <c r="AG989" s="41">
        <v>984</v>
      </c>
      <c r="AH989" s="51" t="e">
        <f t="shared" si="631"/>
        <v>#DIV/0!</v>
      </c>
      <c r="AI989" s="52">
        <f t="shared" si="609"/>
        <v>0</v>
      </c>
      <c r="AJ989" s="52" t="e">
        <f t="shared" si="610"/>
        <v>#DIV/0!</v>
      </c>
      <c r="AK989" s="52" t="e">
        <f t="shared" si="611"/>
        <v>#DIV/0!</v>
      </c>
      <c r="AM989" s="41">
        <v>984</v>
      </c>
      <c r="AN989" s="51" t="e">
        <f t="shared" si="632"/>
        <v>#DIV/0!</v>
      </c>
      <c r="AO989" s="52">
        <f t="shared" si="612"/>
        <v>0</v>
      </c>
      <c r="AP989" s="52" t="e">
        <f t="shared" si="613"/>
        <v>#DIV/0!</v>
      </c>
      <c r="AQ989" s="52" t="e">
        <f t="shared" si="614"/>
        <v>#DIV/0!</v>
      </c>
      <c r="AS989" s="41">
        <v>984</v>
      </c>
      <c r="AT989" s="51" t="e">
        <f t="shared" si="633"/>
        <v>#DIV/0!</v>
      </c>
      <c r="AU989" s="52">
        <f t="shared" si="615"/>
        <v>0</v>
      </c>
      <c r="AV989" s="52" t="e">
        <f t="shared" si="616"/>
        <v>#DIV/0!</v>
      </c>
      <c r="AW989" s="52" t="e">
        <f t="shared" si="617"/>
        <v>#DIV/0!</v>
      </c>
      <c r="AY989" s="41">
        <v>984</v>
      </c>
      <c r="AZ989" s="51" t="e">
        <f t="shared" si="634"/>
        <v>#DIV/0!</v>
      </c>
      <c r="BA989" s="52">
        <f t="shared" si="618"/>
        <v>0</v>
      </c>
      <c r="BB989" s="52" t="e">
        <f t="shared" si="635"/>
        <v>#DIV/0!</v>
      </c>
      <c r="BC989" s="52" t="e">
        <f t="shared" si="619"/>
        <v>#DIV/0!</v>
      </c>
      <c r="BE989" s="41">
        <v>984</v>
      </c>
      <c r="BF989" s="51" t="e">
        <f t="shared" si="636"/>
        <v>#DIV/0!</v>
      </c>
      <c r="BG989" s="52">
        <f t="shared" si="620"/>
        <v>0</v>
      </c>
      <c r="BH989" s="52" t="e">
        <f t="shared" si="621"/>
        <v>#DIV/0!</v>
      </c>
      <c r="BI989" s="52" t="e">
        <f t="shared" si="622"/>
        <v>#DIV/0!</v>
      </c>
      <c r="BK989" s="41">
        <v>984</v>
      </c>
      <c r="BL989" s="51" t="e">
        <f t="shared" si="637"/>
        <v>#DIV/0!</v>
      </c>
      <c r="BM989" s="52">
        <f t="shared" si="638"/>
        <v>0</v>
      </c>
      <c r="BN989" s="52" t="e">
        <f t="shared" si="639"/>
        <v>#DIV/0!</v>
      </c>
      <c r="BO989" s="52" t="e">
        <f t="shared" si="623"/>
        <v>#DIV/0!</v>
      </c>
    </row>
    <row r="990" spans="9:67" x14ac:dyDescent="0.4">
      <c r="I990" s="41">
        <v>985</v>
      </c>
      <c r="J990" s="51">
        <f t="shared" si="624"/>
        <v>-784</v>
      </c>
      <c r="K990" s="52">
        <f t="shared" si="625"/>
        <v>2200</v>
      </c>
      <c r="L990" s="52">
        <f t="shared" si="626"/>
        <v>-97240</v>
      </c>
      <c r="M990" s="52">
        <f t="shared" si="600"/>
        <v>-95040</v>
      </c>
      <c r="O990" s="41">
        <v>985</v>
      </c>
      <c r="P990" s="51">
        <f t="shared" si="627"/>
        <v>-784.25</v>
      </c>
      <c r="Q990" s="52">
        <f t="shared" si="628"/>
        <v>2200</v>
      </c>
      <c r="R990" s="52">
        <f t="shared" si="601"/>
        <v>-97267.5</v>
      </c>
      <c r="S990" s="52">
        <f t="shared" si="602"/>
        <v>-95067.5</v>
      </c>
      <c r="U990" s="41">
        <v>985</v>
      </c>
      <c r="V990" s="51">
        <f t="shared" si="629"/>
        <v>-784.5</v>
      </c>
      <c r="W990" s="52">
        <f t="shared" si="603"/>
        <v>2200</v>
      </c>
      <c r="X990" s="52">
        <f t="shared" si="604"/>
        <v>-97295</v>
      </c>
      <c r="Y990" s="52">
        <f t="shared" si="605"/>
        <v>-95095</v>
      </c>
      <c r="AA990" s="41">
        <v>985</v>
      </c>
      <c r="AB990" s="51">
        <f t="shared" si="630"/>
        <v>-784.75</v>
      </c>
      <c r="AC990" s="52">
        <f t="shared" si="606"/>
        <v>2200</v>
      </c>
      <c r="AD990" s="52">
        <f t="shared" si="607"/>
        <v>-97322.5</v>
      </c>
      <c r="AE990" s="52">
        <f t="shared" si="608"/>
        <v>-95122.5</v>
      </c>
      <c r="AG990" s="41">
        <v>985</v>
      </c>
      <c r="AH990" s="51" t="e">
        <f t="shared" si="631"/>
        <v>#DIV/0!</v>
      </c>
      <c r="AI990" s="52">
        <f t="shared" si="609"/>
        <v>0</v>
      </c>
      <c r="AJ990" s="52" t="e">
        <f t="shared" si="610"/>
        <v>#DIV/0!</v>
      </c>
      <c r="AK990" s="52" t="e">
        <f t="shared" si="611"/>
        <v>#DIV/0!</v>
      </c>
      <c r="AM990" s="41">
        <v>985</v>
      </c>
      <c r="AN990" s="51" t="e">
        <f t="shared" si="632"/>
        <v>#DIV/0!</v>
      </c>
      <c r="AO990" s="52">
        <f t="shared" si="612"/>
        <v>0</v>
      </c>
      <c r="AP990" s="52" t="e">
        <f t="shared" si="613"/>
        <v>#DIV/0!</v>
      </c>
      <c r="AQ990" s="52" t="e">
        <f t="shared" si="614"/>
        <v>#DIV/0!</v>
      </c>
      <c r="AS990" s="41">
        <v>985</v>
      </c>
      <c r="AT990" s="51" t="e">
        <f t="shared" si="633"/>
        <v>#DIV/0!</v>
      </c>
      <c r="AU990" s="52">
        <f t="shared" si="615"/>
        <v>0</v>
      </c>
      <c r="AV990" s="52" t="e">
        <f t="shared" si="616"/>
        <v>#DIV/0!</v>
      </c>
      <c r="AW990" s="52" t="e">
        <f t="shared" si="617"/>
        <v>#DIV/0!</v>
      </c>
      <c r="AY990" s="41">
        <v>985</v>
      </c>
      <c r="AZ990" s="51" t="e">
        <f t="shared" si="634"/>
        <v>#DIV/0!</v>
      </c>
      <c r="BA990" s="52">
        <f t="shared" si="618"/>
        <v>0</v>
      </c>
      <c r="BB990" s="52" t="e">
        <f t="shared" si="635"/>
        <v>#DIV/0!</v>
      </c>
      <c r="BC990" s="52" t="e">
        <f t="shared" si="619"/>
        <v>#DIV/0!</v>
      </c>
      <c r="BE990" s="41">
        <v>985</v>
      </c>
      <c r="BF990" s="51" t="e">
        <f t="shared" si="636"/>
        <v>#DIV/0!</v>
      </c>
      <c r="BG990" s="52">
        <f t="shared" si="620"/>
        <v>0</v>
      </c>
      <c r="BH990" s="52" t="e">
        <f t="shared" si="621"/>
        <v>#DIV/0!</v>
      </c>
      <c r="BI990" s="52" t="e">
        <f t="shared" si="622"/>
        <v>#DIV/0!</v>
      </c>
      <c r="BK990" s="41">
        <v>985</v>
      </c>
      <c r="BL990" s="51" t="e">
        <f t="shared" si="637"/>
        <v>#DIV/0!</v>
      </c>
      <c r="BM990" s="52">
        <f t="shared" si="638"/>
        <v>0</v>
      </c>
      <c r="BN990" s="52" t="e">
        <f t="shared" si="639"/>
        <v>#DIV/0!</v>
      </c>
      <c r="BO990" s="52" t="e">
        <f t="shared" si="623"/>
        <v>#DIV/0!</v>
      </c>
    </row>
    <row r="991" spans="9:67" x14ac:dyDescent="0.4">
      <c r="I991" s="41">
        <v>986</v>
      </c>
      <c r="J991" s="51">
        <f t="shared" si="624"/>
        <v>-785</v>
      </c>
      <c r="K991" s="52">
        <f t="shared" si="625"/>
        <v>2200</v>
      </c>
      <c r="L991" s="52">
        <f t="shared" si="626"/>
        <v>-97350</v>
      </c>
      <c r="M991" s="52">
        <f t="shared" si="600"/>
        <v>-95150</v>
      </c>
      <c r="O991" s="41">
        <v>986</v>
      </c>
      <c r="P991" s="51">
        <f t="shared" si="627"/>
        <v>-785.25</v>
      </c>
      <c r="Q991" s="52">
        <f t="shared" si="628"/>
        <v>2200</v>
      </c>
      <c r="R991" s="52">
        <f t="shared" si="601"/>
        <v>-97377.5</v>
      </c>
      <c r="S991" s="52">
        <f t="shared" si="602"/>
        <v>-95177.5</v>
      </c>
      <c r="U991" s="41">
        <v>986</v>
      </c>
      <c r="V991" s="51">
        <f t="shared" si="629"/>
        <v>-785.5</v>
      </c>
      <c r="W991" s="52">
        <f t="shared" si="603"/>
        <v>2200</v>
      </c>
      <c r="X991" s="52">
        <f t="shared" si="604"/>
        <v>-97405</v>
      </c>
      <c r="Y991" s="52">
        <f t="shared" si="605"/>
        <v>-95205</v>
      </c>
      <c r="AA991" s="41">
        <v>986</v>
      </c>
      <c r="AB991" s="51">
        <f t="shared" si="630"/>
        <v>-785.75</v>
      </c>
      <c r="AC991" s="52">
        <f t="shared" si="606"/>
        <v>2200</v>
      </c>
      <c r="AD991" s="52">
        <f t="shared" si="607"/>
        <v>-97432.5</v>
      </c>
      <c r="AE991" s="52">
        <f t="shared" si="608"/>
        <v>-95232.5</v>
      </c>
      <c r="AG991" s="41">
        <v>986</v>
      </c>
      <c r="AH991" s="51" t="e">
        <f t="shared" si="631"/>
        <v>#DIV/0!</v>
      </c>
      <c r="AI991" s="52">
        <f t="shared" si="609"/>
        <v>0</v>
      </c>
      <c r="AJ991" s="52" t="e">
        <f t="shared" si="610"/>
        <v>#DIV/0!</v>
      </c>
      <c r="AK991" s="52" t="e">
        <f t="shared" si="611"/>
        <v>#DIV/0!</v>
      </c>
      <c r="AM991" s="41">
        <v>986</v>
      </c>
      <c r="AN991" s="51" t="e">
        <f t="shared" si="632"/>
        <v>#DIV/0!</v>
      </c>
      <c r="AO991" s="52">
        <f t="shared" si="612"/>
        <v>0</v>
      </c>
      <c r="AP991" s="52" t="e">
        <f t="shared" si="613"/>
        <v>#DIV/0!</v>
      </c>
      <c r="AQ991" s="52" t="e">
        <f t="shared" si="614"/>
        <v>#DIV/0!</v>
      </c>
      <c r="AS991" s="41">
        <v>986</v>
      </c>
      <c r="AT991" s="51" t="e">
        <f t="shared" si="633"/>
        <v>#DIV/0!</v>
      </c>
      <c r="AU991" s="52">
        <f t="shared" si="615"/>
        <v>0</v>
      </c>
      <c r="AV991" s="52" t="e">
        <f t="shared" si="616"/>
        <v>#DIV/0!</v>
      </c>
      <c r="AW991" s="52" t="e">
        <f t="shared" si="617"/>
        <v>#DIV/0!</v>
      </c>
      <c r="AY991" s="41">
        <v>986</v>
      </c>
      <c r="AZ991" s="51" t="e">
        <f t="shared" si="634"/>
        <v>#DIV/0!</v>
      </c>
      <c r="BA991" s="52">
        <f t="shared" si="618"/>
        <v>0</v>
      </c>
      <c r="BB991" s="52" t="e">
        <f t="shared" si="635"/>
        <v>#DIV/0!</v>
      </c>
      <c r="BC991" s="52" t="e">
        <f t="shared" si="619"/>
        <v>#DIV/0!</v>
      </c>
      <c r="BE991" s="41">
        <v>986</v>
      </c>
      <c r="BF991" s="51" t="e">
        <f t="shared" si="636"/>
        <v>#DIV/0!</v>
      </c>
      <c r="BG991" s="52">
        <f t="shared" si="620"/>
        <v>0</v>
      </c>
      <c r="BH991" s="52" t="e">
        <f t="shared" si="621"/>
        <v>#DIV/0!</v>
      </c>
      <c r="BI991" s="52" t="e">
        <f t="shared" si="622"/>
        <v>#DIV/0!</v>
      </c>
      <c r="BK991" s="41">
        <v>986</v>
      </c>
      <c r="BL991" s="51" t="e">
        <f t="shared" si="637"/>
        <v>#DIV/0!</v>
      </c>
      <c r="BM991" s="52">
        <f t="shared" si="638"/>
        <v>0</v>
      </c>
      <c r="BN991" s="52" t="e">
        <f t="shared" si="639"/>
        <v>#DIV/0!</v>
      </c>
      <c r="BO991" s="52" t="e">
        <f t="shared" si="623"/>
        <v>#DIV/0!</v>
      </c>
    </row>
    <row r="992" spans="9:67" x14ac:dyDescent="0.4">
      <c r="I992" s="41">
        <v>987</v>
      </c>
      <c r="J992" s="51">
        <f t="shared" si="624"/>
        <v>-786</v>
      </c>
      <c r="K992" s="52">
        <f t="shared" si="625"/>
        <v>2200</v>
      </c>
      <c r="L992" s="52">
        <f t="shared" si="626"/>
        <v>-97460</v>
      </c>
      <c r="M992" s="52">
        <f t="shared" si="600"/>
        <v>-95260</v>
      </c>
      <c r="O992" s="41">
        <v>987</v>
      </c>
      <c r="P992" s="51">
        <f t="shared" si="627"/>
        <v>-786.25</v>
      </c>
      <c r="Q992" s="52">
        <f t="shared" si="628"/>
        <v>2200</v>
      </c>
      <c r="R992" s="52">
        <f t="shared" si="601"/>
        <v>-97487.5</v>
      </c>
      <c r="S992" s="52">
        <f t="shared" si="602"/>
        <v>-95287.5</v>
      </c>
      <c r="U992" s="41">
        <v>987</v>
      </c>
      <c r="V992" s="51">
        <f t="shared" si="629"/>
        <v>-786.5</v>
      </c>
      <c r="W992" s="52">
        <f t="shared" si="603"/>
        <v>2200</v>
      </c>
      <c r="X992" s="52">
        <f t="shared" si="604"/>
        <v>-97515</v>
      </c>
      <c r="Y992" s="52">
        <f t="shared" si="605"/>
        <v>-95315</v>
      </c>
      <c r="AA992" s="41">
        <v>987</v>
      </c>
      <c r="AB992" s="51">
        <f t="shared" si="630"/>
        <v>-786.75</v>
      </c>
      <c r="AC992" s="52">
        <f t="shared" si="606"/>
        <v>2200</v>
      </c>
      <c r="AD992" s="52">
        <f t="shared" si="607"/>
        <v>-97542.5</v>
      </c>
      <c r="AE992" s="52">
        <f t="shared" si="608"/>
        <v>-95342.5</v>
      </c>
      <c r="AG992" s="41">
        <v>987</v>
      </c>
      <c r="AH992" s="51" t="e">
        <f t="shared" si="631"/>
        <v>#DIV/0!</v>
      </c>
      <c r="AI992" s="52">
        <f t="shared" si="609"/>
        <v>0</v>
      </c>
      <c r="AJ992" s="52" t="e">
        <f t="shared" si="610"/>
        <v>#DIV/0!</v>
      </c>
      <c r="AK992" s="52" t="e">
        <f t="shared" si="611"/>
        <v>#DIV/0!</v>
      </c>
      <c r="AM992" s="41">
        <v>987</v>
      </c>
      <c r="AN992" s="51" t="e">
        <f t="shared" si="632"/>
        <v>#DIV/0!</v>
      </c>
      <c r="AO992" s="52">
        <f t="shared" si="612"/>
        <v>0</v>
      </c>
      <c r="AP992" s="52" t="e">
        <f t="shared" si="613"/>
        <v>#DIV/0!</v>
      </c>
      <c r="AQ992" s="52" t="e">
        <f t="shared" si="614"/>
        <v>#DIV/0!</v>
      </c>
      <c r="AS992" s="41">
        <v>987</v>
      </c>
      <c r="AT992" s="51" t="e">
        <f t="shared" si="633"/>
        <v>#DIV/0!</v>
      </c>
      <c r="AU992" s="52">
        <f t="shared" si="615"/>
        <v>0</v>
      </c>
      <c r="AV992" s="52" t="e">
        <f t="shared" si="616"/>
        <v>#DIV/0!</v>
      </c>
      <c r="AW992" s="52" t="e">
        <f t="shared" si="617"/>
        <v>#DIV/0!</v>
      </c>
      <c r="AY992" s="41">
        <v>987</v>
      </c>
      <c r="AZ992" s="51" t="e">
        <f t="shared" si="634"/>
        <v>#DIV/0!</v>
      </c>
      <c r="BA992" s="52">
        <f t="shared" si="618"/>
        <v>0</v>
      </c>
      <c r="BB992" s="52" t="e">
        <f t="shared" si="635"/>
        <v>#DIV/0!</v>
      </c>
      <c r="BC992" s="52" t="e">
        <f t="shared" si="619"/>
        <v>#DIV/0!</v>
      </c>
      <c r="BE992" s="41">
        <v>987</v>
      </c>
      <c r="BF992" s="51" t="e">
        <f t="shared" si="636"/>
        <v>#DIV/0!</v>
      </c>
      <c r="BG992" s="52">
        <f t="shared" si="620"/>
        <v>0</v>
      </c>
      <c r="BH992" s="52" t="e">
        <f t="shared" si="621"/>
        <v>#DIV/0!</v>
      </c>
      <c r="BI992" s="52" t="e">
        <f t="shared" si="622"/>
        <v>#DIV/0!</v>
      </c>
      <c r="BK992" s="41">
        <v>987</v>
      </c>
      <c r="BL992" s="51" t="e">
        <f t="shared" si="637"/>
        <v>#DIV/0!</v>
      </c>
      <c r="BM992" s="52">
        <f t="shared" si="638"/>
        <v>0</v>
      </c>
      <c r="BN992" s="52" t="e">
        <f t="shared" si="639"/>
        <v>#DIV/0!</v>
      </c>
      <c r="BO992" s="52" t="e">
        <f t="shared" si="623"/>
        <v>#DIV/0!</v>
      </c>
    </row>
    <row r="993" spans="9:67" x14ac:dyDescent="0.4">
      <c r="I993" s="41">
        <v>988</v>
      </c>
      <c r="J993" s="51">
        <f t="shared" si="624"/>
        <v>-787</v>
      </c>
      <c r="K993" s="52">
        <f t="shared" si="625"/>
        <v>2200</v>
      </c>
      <c r="L993" s="52">
        <f t="shared" si="626"/>
        <v>-97570</v>
      </c>
      <c r="M993" s="52">
        <f t="shared" si="600"/>
        <v>-95370</v>
      </c>
      <c r="O993" s="41">
        <v>988</v>
      </c>
      <c r="P993" s="51">
        <f t="shared" si="627"/>
        <v>-787.25</v>
      </c>
      <c r="Q993" s="52">
        <f t="shared" si="628"/>
        <v>2200</v>
      </c>
      <c r="R993" s="52">
        <f t="shared" si="601"/>
        <v>-97597.5</v>
      </c>
      <c r="S993" s="52">
        <f t="shared" si="602"/>
        <v>-95397.5</v>
      </c>
      <c r="U993" s="41">
        <v>988</v>
      </c>
      <c r="V993" s="51">
        <f t="shared" si="629"/>
        <v>-787.5</v>
      </c>
      <c r="W993" s="52">
        <f t="shared" si="603"/>
        <v>2200</v>
      </c>
      <c r="X993" s="52">
        <f t="shared" si="604"/>
        <v>-97625</v>
      </c>
      <c r="Y993" s="52">
        <f t="shared" si="605"/>
        <v>-95425</v>
      </c>
      <c r="AA993" s="41">
        <v>988</v>
      </c>
      <c r="AB993" s="51">
        <f t="shared" si="630"/>
        <v>-787.75</v>
      </c>
      <c r="AC993" s="52">
        <f t="shared" si="606"/>
        <v>2200</v>
      </c>
      <c r="AD993" s="52">
        <f t="shared" si="607"/>
        <v>-97652.5</v>
      </c>
      <c r="AE993" s="52">
        <f t="shared" si="608"/>
        <v>-95452.5</v>
      </c>
      <c r="AG993" s="41">
        <v>988</v>
      </c>
      <c r="AH993" s="51" t="e">
        <f t="shared" si="631"/>
        <v>#DIV/0!</v>
      </c>
      <c r="AI993" s="52">
        <f t="shared" si="609"/>
        <v>0</v>
      </c>
      <c r="AJ993" s="52" t="e">
        <f t="shared" si="610"/>
        <v>#DIV/0!</v>
      </c>
      <c r="AK993" s="52" t="e">
        <f t="shared" si="611"/>
        <v>#DIV/0!</v>
      </c>
      <c r="AM993" s="41">
        <v>988</v>
      </c>
      <c r="AN993" s="51" t="e">
        <f t="shared" si="632"/>
        <v>#DIV/0!</v>
      </c>
      <c r="AO993" s="52">
        <f t="shared" si="612"/>
        <v>0</v>
      </c>
      <c r="AP993" s="52" t="e">
        <f t="shared" si="613"/>
        <v>#DIV/0!</v>
      </c>
      <c r="AQ993" s="52" t="e">
        <f t="shared" si="614"/>
        <v>#DIV/0!</v>
      </c>
      <c r="AS993" s="41">
        <v>988</v>
      </c>
      <c r="AT993" s="51" t="e">
        <f t="shared" si="633"/>
        <v>#DIV/0!</v>
      </c>
      <c r="AU993" s="52">
        <f t="shared" si="615"/>
        <v>0</v>
      </c>
      <c r="AV993" s="52" t="e">
        <f t="shared" si="616"/>
        <v>#DIV/0!</v>
      </c>
      <c r="AW993" s="52" t="e">
        <f t="shared" si="617"/>
        <v>#DIV/0!</v>
      </c>
      <c r="AY993" s="41">
        <v>988</v>
      </c>
      <c r="AZ993" s="51" t="e">
        <f t="shared" si="634"/>
        <v>#DIV/0!</v>
      </c>
      <c r="BA993" s="52">
        <f t="shared" si="618"/>
        <v>0</v>
      </c>
      <c r="BB993" s="52" t="e">
        <f t="shared" si="635"/>
        <v>#DIV/0!</v>
      </c>
      <c r="BC993" s="52" t="e">
        <f t="shared" si="619"/>
        <v>#DIV/0!</v>
      </c>
      <c r="BE993" s="41">
        <v>988</v>
      </c>
      <c r="BF993" s="51" t="e">
        <f t="shared" si="636"/>
        <v>#DIV/0!</v>
      </c>
      <c r="BG993" s="52">
        <f t="shared" si="620"/>
        <v>0</v>
      </c>
      <c r="BH993" s="52" t="e">
        <f t="shared" si="621"/>
        <v>#DIV/0!</v>
      </c>
      <c r="BI993" s="52" t="e">
        <f t="shared" si="622"/>
        <v>#DIV/0!</v>
      </c>
      <c r="BK993" s="41">
        <v>988</v>
      </c>
      <c r="BL993" s="51" t="e">
        <f t="shared" si="637"/>
        <v>#DIV/0!</v>
      </c>
      <c r="BM993" s="52">
        <f t="shared" si="638"/>
        <v>0</v>
      </c>
      <c r="BN993" s="52" t="e">
        <f t="shared" si="639"/>
        <v>#DIV/0!</v>
      </c>
      <c r="BO993" s="52" t="e">
        <f t="shared" si="623"/>
        <v>#DIV/0!</v>
      </c>
    </row>
    <row r="994" spans="9:67" x14ac:dyDescent="0.4">
      <c r="I994" s="41">
        <v>989</v>
      </c>
      <c r="J994" s="51">
        <f t="shared" si="624"/>
        <v>-788</v>
      </c>
      <c r="K994" s="52">
        <f t="shared" si="625"/>
        <v>2200</v>
      </c>
      <c r="L994" s="52">
        <f t="shared" si="626"/>
        <v>-97680</v>
      </c>
      <c r="M994" s="52">
        <f t="shared" si="600"/>
        <v>-95480</v>
      </c>
      <c r="O994" s="41">
        <v>989</v>
      </c>
      <c r="P994" s="51">
        <f t="shared" si="627"/>
        <v>-788.25</v>
      </c>
      <c r="Q994" s="52">
        <f t="shared" si="628"/>
        <v>2200</v>
      </c>
      <c r="R994" s="52">
        <f t="shared" si="601"/>
        <v>-97707.5</v>
      </c>
      <c r="S994" s="52">
        <f t="shared" si="602"/>
        <v>-95507.5</v>
      </c>
      <c r="U994" s="41">
        <v>989</v>
      </c>
      <c r="V994" s="51">
        <f t="shared" si="629"/>
        <v>-788.5</v>
      </c>
      <c r="W994" s="52">
        <f t="shared" si="603"/>
        <v>2200</v>
      </c>
      <c r="X994" s="52">
        <f t="shared" si="604"/>
        <v>-97735</v>
      </c>
      <c r="Y994" s="52">
        <f t="shared" si="605"/>
        <v>-95535</v>
      </c>
      <c r="AA994" s="41">
        <v>989</v>
      </c>
      <c r="AB994" s="51">
        <f t="shared" si="630"/>
        <v>-788.75</v>
      </c>
      <c r="AC994" s="52">
        <f t="shared" si="606"/>
        <v>2200</v>
      </c>
      <c r="AD994" s="52">
        <f t="shared" si="607"/>
        <v>-97762.5</v>
      </c>
      <c r="AE994" s="52">
        <f t="shared" si="608"/>
        <v>-95562.5</v>
      </c>
      <c r="AG994" s="41">
        <v>989</v>
      </c>
      <c r="AH994" s="51" t="e">
        <f t="shared" si="631"/>
        <v>#DIV/0!</v>
      </c>
      <c r="AI994" s="52">
        <f t="shared" si="609"/>
        <v>0</v>
      </c>
      <c r="AJ994" s="52" t="e">
        <f t="shared" si="610"/>
        <v>#DIV/0!</v>
      </c>
      <c r="AK994" s="52" t="e">
        <f t="shared" si="611"/>
        <v>#DIV/0!</v>
      </c>
      <c r="AM994" s="41">
        <v>989</v>
      </c>
      <c r="AN994" s="51" t="e">
        <f t="shared" si="632"/>
        <v>#DIV/0!</v>
      </c>
      <c r="AO994" s="52">
        <f t="shared" si="612"/>
        <v>0</v>
      </c>
      <c r="AP994" s="52" t="e">
        <f t="shared" si="613"/>
        <v>#DIV/0!</v>
      </c>
      <c r="AQ994" s="52" t="e">
        <f t="shared" si="614"/>
        <v>#DIV/0!</v>
      </c>
      <c r="AS994" s="41">
        <v>989</v>
      </c>
      <c r="AT994" s="51" t="e">
        <f t="shared" si="633"/>
        <v>#DIV/0!</v>
      </c>
      <c r="AU994" s="52">
        <f t="shared" si="615"/>
        <v>0</v>
      </c>
      <c r="AV994" s="52" t="e">
        <f t="shared" si="616"/>
        <v>#DIV/0!</v>
      </c>
      <c r="AW994" s="52" t="e">
        <f t="shared" si="617"/>
        <v>#DIV/0!</v>
      </c>
      <c r="AY994" s="41">
        <v>989</v>
      </c>
      <c r="AZ994" s="51" t="e">
        <f t="shared" si="634"/>
        <v>#DIV/0!</v>
      </c>
      <c r="BA994" s="52">
        <f t="shared" si="618"/>
        <v>0</v>
      </c>
      <c r="BB994" s="52" t="e">
        <f t="shared" si="635"/>
        <v>#DIV/0!</v>
      </c>
      <c r="BC994" s="52" t="e">
        <f t="shared" si="619"/>
        <v>#DIV/0!</v>
      </c>
      <c r="BE994" s="41">
        <v>989</v>
      </c>
      <c r="BF994" s="51" t="e">
        <f t="shared" si="636"/>
        <v>#DIV/0!</v>
      </c>
      <c r="BG994" s="52">
        <f t="shared" si="620"/>
        <v>0</v>
      </c>
      <c r="BH994" s="52" t="e">
        <f t="shared" si="621"/>
        <v>#DIV/0!</v>
      </c>
      <c r="BI994" s="52" t="e">
        <f t="shared" si="622"/>
        <v>#DIV/0!</v>
      </c>
      <c r="BK994" s="41">
        <v>989</v>
      </c>
      <c r="BL994" s="51" t="e">
        <f t="shared" si="637"/>
        <v>#DIV/0!</v>
      </c>
      <c r="BM994" s="52">
        <f t="shared" si="638"/>
        <v>0</v>
      </c>
      <c r="BN994" s="52" t="e">
        <f t="shared" si="639"/>
        <v>#DIV/0!</v>
      </c>
      <c r="BO994" s="52" t="e">
        <f t="shared" si="623"/>
        <v>#DIV/0!</v>
      </c>
    </row>
    <row r="995" spans="9:67" x14ac:dyDescent="0.4">
      <c r="I995" s="41">
        <v>990</v>
      </c>
      <c r="J995" s="51">
        <f t="shared" si="624"/>
        <v>-789</v>
      </c>
      <c r="K995" s="52">
        <f t="shared" si="625"/>
        <v>2200</v>
      </c>
      <c r="L995" s="52">
        <f t="shared" si="626"/>
        <v>-97790</v>
      </c>
      <c r="M995" s="52">
        <f t="shared" si="600"/>
        <v>-95590</v>
      </c>
      <c r="O995" s="41">
        <v>990</v>
      </c>
      <c r="P995" s="51">
        <f t="shared" si="627"/>
        <v>-789.25</v>
      </c>
      <c r="Q995" s="52">
        <f t="shared" si="628"/>
        <v>2200</v>
      </c>
      <c r="R995" s="52">
        <f t="shared" si="601"/>
        <v>-97817.5</v>
      </c>
      <c r="S995" s="52">
        <f t="shared" si="602"/>
        <v>-95617.5</v>
      </c>
      <c r="U995" s="41">
        <v>990</v>
      </c>
      <c r="V995" s="51">
        <f t="shared" si="629"/>
        <v>-789.5</v>
      </c>
      <c r="W995" s="52">
        <f t="shared" si="603"/>
        <v>2200</v>
      </c>
      <c r="X995" s="52">
        <f t="shared" si="604"/>
        <v>-97845</v>
      </c>
      <c r="Y995" s="52">
        <f t="shared" si="605"/>
        <v>-95645</v>
      </c>
      <c r="AA995" s="41">
        <v>990</v>
      </c>
      <c r="AB995" s="51">
        <f t="shared" si="630"/>
        <v>-789.75</v>
      </c>
      <c r="AC995" s="52">
        <f t="shared" si="606"/>
        <v>2200</v>
      </c>
      <c r="AD995" s="52">
        <f t="shared" si="607"/>
        <v>-97872.5</v>
      </c>
      <c r="AE995" s="52">
        <f t="shared" si="608"/>
        <v>-95672.5</v>
      </c>
      <c r="AG995" s="41">
        <v>990</v>
      </c>
      <c r="AH995" s="51" t="e">
        <f t="shared" si="631"/>
        <v>#DIV/0!</v>
      </c>
      <c r="AI995" s="52">
        <f t="shared" si="609"/>
        <v>0</v>
      </c>
      <c r="AJ995" s="52" t="e">
        <f t="shared" si="610"/>
        <v>#DIV/0!</v>
      </c>
      <c r="AK995" s="52" t="e">
        <f t="shared" si="611"/>
        <v>#DIV/0!</v>
      </c>
      <c r="AM995" s="41">
        <v>990</v>
      </c>
      <c r="AN995" s="51" t="e">
        <f t="shared" si="632"/>
        <v>#DIV/0!</v>
      </c>
      <c r="AO995" s="52">
        <f t="shared" si="612"/>
        <v>0</v>
      </c>
      <c r="AP995" s="52" t="e">
        <f t="shared" si="613"/>
        <v>#DIV/0!</v>
      </c>
      <c r="AQ995" s="52" t="e">
        <f t="shared" si="614"/>
        <v>#DIV/0!</v>
      </c>
      <c r="AS995" s="41">
        <v>990</v>
      </c>
      <c r="AT995" s="51" t="e">
        <f t="shared" si="633"/>
        <v>#DIV/0!</v>
      </c>
      <c r="AU995" s="52">
        <f t="shared" si="615"/>
        <v>0</v>
      </c>
      <c r="AV995" s="52" t="e">
        <f t="shared" si="616"/>
        <v>#DIV/0!</v>
      </c>
      <c r="AW995" s="52" t="e">
        <f t="shared" si="617"/>
        <v>#DIV/0!</v>
      </c>
      <c r="AY995" s="41">
        <v>990</v>
      </c>
      <c r="AZ995" s="51" t="e">
        <f t="shared" si="634"/>
        <v>#DIV/0!</v>
      </c>
      <c r="BA995" s="52">
        <f t="shared" si="618"/>
        <v>0</v>
      </c>
      <c r="BB995" s="52" t="e">
        <f t="shared" si="635"/>
        <v>#DIV/0!</v>
      </c>
      <c r="BC995" s="52" t="e">
        <f t="shared" si="619"/>
        <v>#DIV/0!</v>
      </c>
      <c r="BE995" s="41">
        <v>990</v>
      </c>
      <c r="BF995" s="51" t="e">
        <f t="shared" si="636"/>
        <v>#DIV/0!</v>
      </c>
      <c r="BG995" s="52">
        <f t="shared" si="620"/>
        <v>0</v>
      </c>
      <c r="BH995" s="52" t="e">
        <f t="shared" si="621"/>
        <v>#DIV/0!</v>
      </c>
      <c r="BI995" s="52" t="e">
        <f t="shared" si="622"/>
        <v>#DIV/0!</v>
      </c>
      <c r="BK995" s="41">
        <v>990</v>
      </c>
      <c r="BL995" s="51" t="e">
        <f t="shared" si="637"/>
        <v>#DIV/0!</v>
      </c>
      <c r="BM995" s="52">
        <f t="shared" si="638"/>
        <v>0</v>
      </c>
      <c r="BN995" s="52" t="e">
        <f t="shared" si="639"/>
        <v>#DIV/0!</v>
      </c>
      <c r="BO995" s="52" t="e">
        <f t="shared" si="623"/>
        <v>#DIV/0!</v>
      </c>
    </row>
    <row r="996" spans="9:67" x14ac:dyDescent="0.4">
      <c r="I996" s="41">
        <v>991</v>
      </c>
      <c r="J996" s="51">
        <f t="shared" si="624"/>
        <v>-790</v>
      </c>
      <c r="K996" s="52">
        <f t="shared" si="625"/>
        <v>2200</v>
      </c>
      <c r="L996" s="52">
        <f t="shared" si="626"/>
        <v>-97900</v>
      </c>
      <c r="M996" s="52">
        <f t="shared" si="600"/>
        <v>-95700</v>
      </c>
      <c r="O996" s="41">
        <v>991</v>
      </c>
      <c r="P996" s="51">
        <f t="shared" si="627"/>
        <v>-790.25</v>
      </c>
      <c r="Q996" s="52">
        <f t="shared" si="628"/>
        <v>2200</v>
      </c>
      <c r="R996" s="52">
        <f t="shared" si="601"/>
        <v>-97927.5</v>
      </c>
      <c r="S996" s="52">
        <f t="shared" si="602"/>
        <v>-95727.5</v>
      </c>
      <c r="U996" s="41">
        <v>991</v>
      </c>
      <c r="V996" s="51">
        <f t="shared" si="629"/>
        <v>-790.5</v>
      </c>
      <c r="W996" s="52">
        <f t="shared" si="603"/>
        <v>2200</v>
      </c>
      <c r="X996" s="52">
        <f t="shared" si="604"/>
        <v>-97955</v>
      </c>
      <c r="Y996" s="52">
        <f t="shared" si="605"/>
        <v>-95755</v>
      </c>
      <c r="AA996" s="41">
        <v>991</v>
      </c>
      <c r="AB996" s="51">
        <f t="shared" si="630"/>
        <v>-790.75</v>
      </c>
      <c r="AC996" s="52">
        <f t="shared" si="606"/>
        <v>2200</v>
      </c>
      <c r="AD996" s="52">
        <f t="shared" si="607"/>
        <v>-97982.5</v>
      </c>
      <c r="AE996" s="52">
        <f t="shared" si="608"/>
        <v>-95782.5</v>
      </c>
      <c r="AG996" s="41">
        <v>991</v>
      </c>
      <c r="AH996" s="51" t="e">
        <f t="shared" si="631"/>
        <v>#DIV/0!</v>
      </c>
      <c r="AI996" s="52">
        <f t="shared" si="609"/>
        <v>0</v>
      </c>
      <c r="AJ996" s="52" t="e">
        <f t="shared" si="610"/>
        <v>#DIV/0!</v>
      </c>
      <c r="AK996" s="52" t="e">
        <f t="shared" si="611"/>
        <v>#DIV/0!</v>
      </c>
      <c r="AM996" s="41">
        <v>991</v>
      </c>
      <c r="AN996" s="51" t="e">
        <f t="shared" si="632"/>
        <v>#DIV/0!</v>
      </c>
      <c r="AO996" s="52">
        <f t="shared" si="612"/>
        <v>0</v>
      </c>
      <c r="AP996" s="52" t="e">
        <f t="shared" si="613"/>
        <v>#DIV/0!</v>
      </c>
      <c r="AQ996" s="52" t="e">
        <f t="shared" si="614"/>
        <v>#DIV/0!</v>
      </c>
      <c r="AS996" s="41">
        <v>991</v>
      </c>
      <c r="AT996" s="51" t="e">
        <f t="shared" si="633"/>
        <v>#DIV/0!</v>
      </c>
      <c r="AU996" s="52">
        <f t="shared" si="615"/>
        <v>0</v>
      </c>
      <c r="AV996" s="52" t="e">
        <f t="shared" si="616"/>
        <v>#DIV/0!</v>
      </c>
      <c r="AW996" s="52" t="e">
        <f t="shared" si="617"/>
        <v>#DIV/0!</v>
      </c>
      <c r="AY996" s="41">
        <v>991</v>
      </c>
      <c r="AZ996" s="51" t="e">
        <f t="shared" si="634"/>
        <v>#DIV/0!</v>
      </c>
      <c r="BA996" s="52">
        <f t="shared" si="618"/>
        <v>0</v>
      </c>
      <c r="BB996" s="52" t="e">
        <f t="shared" si="635"/>
        <v>#DIV/0!</v>
      </c>
      <c r="BC996" s="52" t="e">
        <f t="shared" si="619"/>
        <v>#DIV/0!</v>
      </c>
      <c r="BE996" s="41">
        <v>991</v>
      </c>
      <c r="BF996" s="51" t="e">
        <f t="shared" si="636"/>
        <v>#DIV/0!</v>
      </c>
      <c r="BG996" s="52">
        <f t="shared" si="620"/>
        <v>0</v>
      </c>
      <c r="BH996" s="52" t="e">
        <f t="shared" si="621"/>
        <v>#DIV/0!</v>
      </c>
      <c r="BI996" s="52" t="e">
        <f t="shared" si="622"/>
        <v>#DIV/0!</v>
      </c>
      <c r="BK996" s="41">
        <v>991</v>
      </c>
      <c r="BL996" s="51" t="e">
        <f t="shared" si="637"/>
        <v>#DIV/0!</v>
      </c>
      <c r="BM996" s="52">
        <f t="shared" si="638"/>
        <v>0</v>
      </c>
      <c r="BN996" s="52" t="e">
        <f t="shared" si="639"/>
        <v>#DIV/0!</v>
      </c>
      <c r="BO996" s="52" t="e">
        <f t="shared" si="623"/>
        <v>#DIV/0!</v>
      </c>
    </row>
    <row r="997" spans="9:67" x14ac:dyDescent="0.4">
      <c r="I997" s="41">
        <v>992</v>
      </c>
      <c r="J997" s="51">
        <f t="shared" si="624"/>
        <v>-791</v>
      </c>
      <c r="K997" s="52">
        <f t="shared" si="625"/>
        <v>2200</v>
      </c>
      <c r="L997" s="52">
        <f t="shared" si="626"/>
        <v>-98010</v>
      </c>
      <c r="M997" s="52">
        <f t="shared" si="600"/>
        <v>-95810</v>
      </c>
      <c r="O997" s="41">
        <v>992</v>
      </c>
      <c r="P997" s="51">
        <f t="shared" si="627"/>
        <v>-791.25</v>
      </c>
      <c r="Q997" s="52">
        <f t="shared" si="628"/>
        <v>2200</v>
      </c>
      <c r="R997" s="52">
        <f t="shared" si="601"/>
        <v>-98037.5</v>
      </c>
      <c r="S997" s="52">
        <f t="shared" si="602"/>
        <v>-95837.5</v>
      </c>
      <c r="U997" s="41">
        <v>992</v>
      </c>
      <c r="V997" s="51">
        <f t="shared" si="629"/>
        <v>-791.5</v>
      </c>
      <c r="W997" s="52">
        <f t="shared" si="603"/>
        <v>2200</v>
      </c>
      <c r="X997" s="52">
        <f t="shared" si="604"/>
        <v>-98065</v>
      </c>
      <c r="Y997" s="52">
        <f t="shared" si="605"/>
        <v>-95865</v>
      </c>
      <c r="AA997" s="41">
        <v>992</v>
      </c>
      <c r="AB997" s="51">
        <f t="shared" si="630"/>
        <v>-791.75</v>
      </c>
      <c r="AC997" s="52">
        <f t="shared" si="606"/>
        <v>2200</v>
      </c>
      <c r="AD997" s="52">
        <f t="shared" si="607"/>
        <v>-98092.5</v>
      </c>
      <c r="AE997" s="52">
        <f t="shared" si="608"/>
        <v>-95892.5</v>
      </c>
      <c r="AG997" s="41">
        <v>992</v>
      </c>
      <c r="AH997" s="51" t="e">
        <f t="shared" si="631"/>
        <v>#DIV/0!</v>
      </c>
      <c r="AI997" s="52">
        <f t="shared" si="609"/>
        <v>0</v>
      </c>
      <c r="AJ997" s="52" t="e">
        <f t="shared" si="610"/>
        <v>#DIV/0!</v>
      </c>
      <c r="AK997" s="52" t="e">
        <f t="shared" si="611"/>
        <v>#DIV/0!</v>
      </c>
      <c r="AM997" s="41">
        <v>992</v>
      </c>
      <c r="AN997" s="51" t="e">
        <f t="shared" si="632"/>
        <v>#DIV/0!</v>
      </c>
      <c r="AO997" s="52">
        <f t="shared" si="612"/>
        <v>0</v>
      </c>
      <c r="AP997" s="52" t="e">
        <f t="shared" si="613"/>
        <v>#DIV/0!</v>
      </c>
      <c r="AQ997" s="52" t="e">
        <f t="shared" si="614"/>
        <v>#DIV/0!</v>
      </c>
      <c r="AS997" s="41">
        <v>992</v>
      </c>
      <c r="AT997" s="51" t="e">
        <f t="shared" si="633"/>
        <v>#DIV/0!</v>
      </c>
      <c r="AU997" s="52">
        <f t="shared" si="615"/>
        <v>0</v>
      </c>
      <c r="AV997" s="52" t="e">
        <f t="shared" si="616"/>
        <v>#DIV/0!</v>
      </c>
      <c r="AW997" s="52" t="e">
        <f t="shared" si="617"/>
        <v>#DIV/0!</v>
      </c>
      <c r="AY997" s="41">
        <v>992</v>
      </c>
      <c r="AZ997" s="51" t="e">
        <f t="shared" si="634"/>
        <v>#DIV/0!</v>
      </c>
      <c r="BA997" s="52">
        <f t="shared" si="618"/>
        <v>0</v>
      </c>
      <c r="BB997" s="52" t="e">
        <f t="shared" si="635"/>
        <v>#DIV/0!</v>
      </c>
      <c r="BC997" s="52" t="e">
        <f t="shared" si="619"/>
        <v>#DIV/0!</v>
      </c>
      <c r="BE997" s="41">
        <v>992</v>
      </c>
      <c r="BF997" s="51" t="e">
        <f t="shared" si="636"/>
        <v>#DIV/0!</v>
      </c>
      <c r="BG997" s="52">
        <f t="shared" si="620"/>
        <v>0</v>
      </c>
      <c r="BH997" s="52" t="e">
        <f t="shared" si="621"/>
        <v>#DIV/0!</v>
      </c>
      <c r="BI997" s="52" t="e">
        <f t="shared" si="622"/>
        <v>#DIV/0!</v>
      </c>
      <c r="BK997" s="41">
        <v>992</v>
      </c>
      <c r="BL997" s="51" t="e">
        <f t="shared" si="637"/>
        <v>#DIV/0!</v>
      </c>
      <c r="BM997" s="52">
        <f t="shared" si="638"/>
        <v>0</v>
      </c>
      <c r="BN997" s="52" t="e">
        <f t="shared" si="639"/>
        <v>#DIV/0!</v>
      </c>
      <c r="BO997" s="52" t="e">
        <f t="shared" si="623"/>
        <v>#DIV/0!</v>
      </c>
    </row>
    <row r="998" spans="9:67" x14ac:dyDescent="0.4">
      <c r="I998" s="41">
        <v>993</v>
      </c>
      <c r="J998" s="51">
        <f t="shared" si="624"/>
        <v>-792</v>
      </c>
      <c r="K998" s="52">
        <f t="shared" si="625"/>
        <v>2200</v>
      </c>
      <c r="L998" s="52">
        <f t="shared" si="626"/>
        <v>-98120</v>
      </c>
      <c r="M998" s="52">
        <f t="shared" si="600"/>
        <v>-95920</v>
      </c>
      <c r="O998" s="41">
        <v>993</v>
      </c>
      <c r="P998" s="51">
        <f t="shared" si="627"/>
        <v>-792.25</v>
      </c>
      <c r="Q998" s="52">
        <f t="shared" si="628"/>
        <v>2200</v>
      </c>
      <c r="R998" s="52">
        <f t="shared" si="601"/>
        <v>-98147.5</v>
      </c>
      <c r="S998" s="52">
        <f t="shared" si="602"/>
        <v>-95947.5</v>
      </c>
      <c r="U998" s="41">
        <v>993</v>
      </c>
      <c r="V998" s="51">
        <f t="shared" si="629"/>
        <v>-792.5</v>
      </c>
      <c r="W998" s="52">
        <f t="shared" si="603"/>
        <v>2200</v>
      </c>
      <c r="X998" s="52">
        <f t="shared" si="604"/>
        <v>-98175</v>
      </c>
      <c r="Y998" s="52">
        <f t="shared" si="605"/>
        <v>-95975</v>
      </c>
      <c r="AA998" s="41">
        <v>993</v>
      </c>
      <c r="AB998" s="51">
        <f t="shared" si="630"/>
        <v>-792.75</v>
      </c>
      <c r="AC998" s="52">
        <f t="shared" si="606"/>
        <v>2200</v>
      </c>
      <c r="AD998" s="52">
        <f t="shared" si="607"/>
        <v>-98202.5</v>
      </c>
      <c r="AE998" s="52">
        <f t="shared" si="608"/>
        <v>-96002.5</v>
      </c>
      <c r="AG998" s="41">
        <v>993</v>
      </c>
      <c r="AH998" s="51" t="e">
        <f t="shared" si="631"/>
        <v>#DIV/0!</v>
      </c>
      <c r="AI998" s="52">
        <f t="shared" si="609"/>
        <v>0</v>
      </c>
      <c r="AJ998" s="52" t="e">
        <f t="shared" si="610"/>
        <v>#DIV/0!</v>
      </c>
      <c r="AK998" s="52" t="e">
        <f t="shared" si="611"/>
        <v>#DIV/0!</v>
      </c>
      <c r="AM998" s="41">
        <v>993</v>
      </c>
      <c r="AN998" s="51" t="e">
        <f t="shared" si="632"/>
        <v>#DIV/0!</v>
      </c>
      <c r="AO998" s="52">
        <f t="shared" si="612"/>
        <v>0</v>
      </c>
      <c r="AP998" s="52" t="e">
        <f t="shared" si="613"/>
        <v>#DIV/0!</v>
      </c>
      <c r="AQ998" s="52" t="e">
        <f t="shared" si="614"/>
        <v>#DIV/0!</v>
      </c>
      <c r="AS998" s="41">
        <v>993</v>
      </c>
      <c r="AT998" s="51" t="e">
        <f t="shared" si="633"/>
        <v>#DIV/0!</v>
      </c>
      <c r="AU998" s="52">
        <f t="shared" si="615"/>
        <v>0</v>
      </c>
      <c r="AV998" s="52" t="e">
        <f t="shared" si="616"/>
        <v>#DIV/0!</v>
      </c>
      <c r="AW998" s="52" t="e">
        <f t="shared" si="617"/>
        <v>#DIV/0!</v>
      </c>
      <c r="AY998" s="41">
        <v>993</v>
      </c>
      <c r="AZ998" s="51" t="e">
        <f t="shared" si="634"/>
        <v>#DIV/0!</v>
      </c>
      <c r="BA998" s="52">
        <f t="shared" si="618"/>
        <v>0</v>
      </c>
      <c r="BB998" s="52" t="e">
        <f t="shared" si="635"/>
        <v>#DIV/0!</v>
      </c>
      <c r="BC998" s="52" t="e">
        <f t="shared" si="619"/>
        <v>#DIV/0!</v>
      </c>
      <c r="BE998" s="41">
        <v>993</v>
      </c>
      <c r="BF998" s="51" t="e">
        <f t="shared" si="636"/>
        <v>#DIV/0!</v>
      </c>
      <c r="BG998" s="52">
        <f t="shared" si="620"/>
        <v>0</v>
      </c>
      <c r="BH998" s="52" t="e">
        <f t="shared" si="621"/>
        <v>#DIV/0!</v>
      </c>
      <c r="BI998" s="52" t="e">
        <f t="shared" si="622"/>
        <v>#DIV/0!</v>
      </c>
      <c r="BK998" s="41">
        <v>993</v>
      </c>
      <c r="BL998" s="51" t="e">
        <f t="shared" si="637"/>
        <v>#DIV/0!</v>
      </c>
      <c r="BM998" s="52">
        <f t="shared" si="638"/>
        <v>0</v>
      </c>
      <c r="BN998" s="52" t="e">
        <f t="shared" si="639"/>
        <v>#DIV/0!</v>
      </c>
      <c r="BO998" s="52" t="e">
        <f t="shared" si="623"/>
        <v>#DIV/0!</v>
      </c>
    </row>
    <row r="999" spans="9:67" x14ac:dyDescent="0.4">
      <c r="I999" s="41">
        <v>994</v>
      </c>
      <c r="J999" s="51">
        <f t="shared" si="624"/>
        <v>-793</v>
      </c>
      <c r="K999" s="52">
        <f t="shared" si="625"/>
        <v>2200</v>
      </c>
      <c r="L999" s="52">
        <f t="shared" si="626"/>
        <v>-98230</v>
      </c>
      <c r="M999" s="52">
        <f t="shared" si="600"/>
        <v>-96030</v>
      </c>
      <c r="O999" s="41">
        <v>994</v>
      </c>
      <c r="P999" s="51">
        <f t="shared" si="627"/>
        <v>-793.25</v>
      </c>
      <c r="Q999" s="52">
        <f t="shared" si="628"/>
        <v>2200</v>
      </c>
      <c r="R999" s="52">
        <f t="shared" si="601"/>
        <v>-98257.5</v>
      </c>
      <c r="S999" s="52">
        <f t="shared" si="602"/>
        <v>-96057.5</v>
      </c>
      <c r="U999" s="41">
        <v>994</v>
      </c>
      <c r="V999" s="51">
        <f t="shared" si="629"/>
        <v>-793.5</v>
      </c>
      <c r="W999" s="52">
        <f t="shared" si="603"/>
        <v>2200</v>
      </c>
      <c r="X999" s="52">
        <f t="shared" si="604"/>
        <v>-98285</v>
      </c>
      <c r="Y999" s="52">
        <f t="shared" si="605"/>
        <v>-96085</v>
      </c>
      <c r="AA999" s="41">
        <v>994</v>
      </c>
      <c r="AB999" s="51">
        <f t="shared" si="630"/>
        <v>-793.75</v>
      </c>
      <c r="AC999" s="52">
        <f t="shared" si="606"/>
        <v>2200</v>
      </c>
      <c r="AD999" s="52">
        <f t="shared" si="607"/>
        <v>-98312.5</v>
      </c>
      <c r="AE999" s="52">
        <f t="shared" si="608"/>
        <v>-96112.5</v>
      </c>
      <c r="AG999" s="41">
        <v>994</v>
      </c>
      <c r="AH999" s="51" t="e">
        <f t="shared" si="631"/>
        <v>#DIV/0!</v>
      </c>
      <c r="AI999" s="52">
        <f t="shared" si="609"/>
        <v>0</v>
      </c>
      <c r="AJ999" s="52" t="e">
        <f t="shared" si="610"/>
        <v>#DIV/0!</v>
      </c>
      <c r="AK999" s="52" t="e">
        <f t="shared" si="611"/>
        <v>#DIV/0!</v>
      </c>
      <c r="AM999" s="41">
        <v>994</v>
      </c>
      <c r="AN999" s="51" t="e">
        <f t="shared" si="632"/>
        <v>#DIV/0!</v>
      </c>
      <c r="AO999" s="52">
        <f t="shared" si="612"/>
        <v>0</v>
      </c>
      <c r="AP999" s="52" t="e">
        <f t="shared" si="613"/>
        <v>#DIV/0!</v>
      </c>
      <c r="AQ999" s="52" t="e">
        <f t="shared" si="614"/>
        <v>#DIV/0!</v>
      </c>
      <c r="AS999" s="41">
        <v>994</v>
      </c>
      <c r="AT999" s="51" t="e">
        <f t="shared" si="633"/>
        <v>#DIV/0!</v>
      </c>
      <c r="AU999" s="52">
        <f t="shared" si="615"/>
        <v>0</v>
      </c>
      <c r="AV999" s="52" t="e">
        <f t="shared" si="616"/>
        <v>#DIV/0!</v>
      </c>
      <c r="AW999" s="52" t="e">
        <f t="shared" si="617"/>
        <v>#DIV/0!</v>
      </c>
      <c r="AY999" s="41">
        <v>994</v>
      </c>
      <c r="AZ999" s="51" t="e">
        <f t="shared" si="634"/>
        <v>#DIV/0!</v>
      </c>
      <c r="BA999" s="52">
        <f t="shared" si="618"/>
        <v>0</v>
      </c>
      <c r="BB999" s="52" t="e">
        <f t="shared" si="635"/>
        <v>#DIV/0!</v>
      </c>
      <c r="BC999" s="52" t="e">
        <f t="shared" si="619"/>
        <v>#DIV/0!</v>
      </c>
      <c r="BE999" s="41">
        <v>994</v>
      </c>
      <c r="BF999" s="51" t="e">
        <f t="shared" si="636"/>
        <v>#DIV/0!</v>
      </c>
      <c r="BG999" s="52">
        <f t="shared" si="620"/>
        <v>0</v>
      </c>
      <c r="BH999" s="52" t="e">
        <f t="shared" si="621"/>
        <v>#DIV/0!</v>
      </c>
      <c r="BI999" s="52" t="e">
        <f t="shared" si="622"/>
        <v>#DIV/0!</v>
      </c>
      <c r="BK999" s="41">
        <v>994</v>
      </c>
      <c r="BL999" s="51" t="e">
        <f t="shared" si="637"/>
        <v>#DIV/0!</v>
      </c>
      <c r="BM999" s="52">
        <f t="shared" si="638"/>
        <v>0</v>
      </c>
      <c r="BN999" s="52" t="e">
        <f t="shared" si="639"/>
        <v>#DIV/0!</v>
      </c>
      <c r="BO999" s="52" t="e">
        <f t="shared" si="623"/>
        <v>#DIV/0!</v>
      </c>
    </row>
    <row r="1000" spans="9:67" x14ac:dyDescent="0.4">
      <c r="I1000" s="41">
        <v>995</v>
      </c>
      <c r="J1000" s="51">
        <f t="shared" si="624"/>
        <v>-794</v>
      </c>
      <c r="K1000" s="52">
        <f t="shared" si="625"/>
        <v>2200</v>
      </c>
      <c r="L1000" s="52">
        <f t="shared" si="626"/>
        <v>-98340</v>
      </c>
      <c r="M1000" s="52">
        <f t="shared" si="600"/>
        <v>-96140</v>
      </c>
      <c r="O1000" s="41">
        <v>995</v>
      </c>
      <c r="P1000" s="51">
        <f t="shared" si="627"/>
        <v>-794.25</v>
      </c>
      <c r="Q1000" s="52">
        <f t="shared" si="628"/>
        <v>2200</v>
      </c>
      <c r="R1000" s="52">
        <f t="shared" si="601"/>
        <v>-98367.5</v>
      </c>
      <c r="S1000" s="52">
        <f t="shared" si="602"/>
        <v>-96167.5</v>
      </c>
      <c r="U1000" s="41">
        <v>995</v>
      </c>
      <c r="V1000" s="51">
        <f t="shared" si="629"/>
        <v>-794.5</v>
      </c>
      <c r="W1000" s="52">
        <f t="shared" si="603"/>
        <v>2200</v>
      </c>
      <c r="X1000" s="52">
        <f t="shared" si="604"/>
        <v>-98395</v>
      </c>
      <c r="Y1000" s="52">
        <f t="shared" si="605"/>
        <v>-96195</v>
      </c>
      <c r="AA1000" s="41">
        <v>995</v>
      </c>
      <c r="AB1000" s="51">
        <f t="shared" si="630"/>
        <v>-794.75</v>
      </c>
      <c r="AC1000" s="52">
        <f t="shared" si="606"/>
        <v>2200</v>
      </c>
      <c r="AD1000" s="52">
        <f t="shared" si="607"/>
        <v>-98422.5</v>
      </c>
      <c r="AE1000" s="52">
        <f t="shared" si="608"/>
        <v>-96222.5</v>
      </c>
      <c r="AG1000" s="41">
        <v>995</v>
      </c>
      <c r="AH1000" s="51" t="e">
        <f t="shared" si="631"/>
        <v>#DIV/0!</v>
      </c>
      <c r="AI1000" s="52">
        <f t="shared" si="609"/>
        <v>0</v>
      </c>
      <c r="AJ1000" s="52" t="e">
        <f t="shared" si="610"/>
        <v>#DIV/0!</v>
      </c>
      <c r="AK1000" s="52" t="e">
        <f t="shared" si="611"/>
        <v>#DIV/0!</v>
      </c>
      <c r="AM1000" s="41">
        <v>995</v>
      </c>
      <c r="AN1000" s="51" t="e">
        <f t="shared" si="632"/>
        <v>#DIV/0!</v>
      </c>
      <c r="AO1000" s="52">
        <f t="shared" si="612"/>
        <v>0</v>
      </c>
      <c r="AP1000" s="52" t="e">
        <f t="shared" si="613"/>
        <v>#DIV/0!</v>
      </c>
      <c r="AQ1000" s="52" t="e">
        <f t="shared" si="614"/>
        <v>#DIV/0!</v>
      </c>
      <c r="AS1000" s="41">
        <v>995</v>
      </c>
      <c r="AT1000" s="51" t="e">
        <f t="shared" si="633"/>
        <v>#DIV/0!</v>
      </c>
      <c r="AU1000" s="52">
        <f t="shared" si="615"/>
        <v>0</v>
      </c>
      <c r="AV1000" s="52" t="e">
        <f t="shared" si="616"/>
        <v>#DIV/0!</v>
      </c>
      <c r="AW1000" s="52" t="e">
        <f t="shared" si="617"/>
        <v>#DIV/0!</v>
      </c>
      <c r="AY1000" s="41">
        <v>995</v>
      </c>
      <c r="AZ1000" s="51" t="e">
        <f t="shared" si="634"/>
        <v>#DIV/0!</v>
      </c>
      <c r="BA1000" s="52">
        <f t="shared" si="618"/>
        <v>0</v>
      </c>
      <c r="BB1000" s="52" t="e">
        <f t="shared" si="635"/>
        <v>#DIV/0!</v>
      </c>
      <c r="BC1000" s="52" t="e">
        <f t="shared" si="619"/>
        <v>#DIV/0!</v>
      </c>
      <c r="BE1000" s="41">
        <v>995</v>
      </c>
      <c r="BF1000" s="51" t="e">
        <f t="shared" si="636"/>
        <v>#DIV/0!</v>
      </c>
      <c r="BG1000" s="52">
        <f t="shared" si="620"/>
        <v>0</v>
      </c>
      <c r="BH1000" s="52" t="e">
        <f t="shared" si="621"/>
        <v>#DIV/0!</v>
      </c>
      <c r="BI1000" s="52" t="e">
        <f t="shared" si="622"/>
        <v>#DIV/0!</v>
      </c>
      <c r="BK1000" s="41">
        <v>995</v>
      </c>
      <c r="BL1000" s="51" t="e">
        <f t="shared" si="637"/>
        <v>#DIV/0!</v>
      </c>
      <c r="BM1000" s="52">
        <f t="shared" si="638"/>
        <v>0</v>
      </c>
      <c r="BN1000" s="52" t="e">
        <f t="shared" si="639"/>
        <v>#DIV/0!</v>
      </c>
      <c r="BO1000" s="52" t="e">
        <f t="shared" si="623"/>
        <v>#DIV/0!</v>
      </c>
    </row>
    <row r="1001" spans="9:67" x14ac:dyDescent="0.4">
      <c r="I1001" s="41">
        <v>996</v>
      </c>
      <c r="J1001" s="51">
        <f t="shared" si="624"/>
        <v>-795</v>
      </c>
      <c r="K1001" s="52">
        <f t="shared" si="625"/>
        <v>2200</v>
      </c>
      <c r="L1001" s="52">
        <f t="shared" si="626"/>
        <v>-98450</v>
      </c>
      <c r="M1001" s="52">
        <f t="shared" si="600"/>
        <v>-96250</v>
      </c>
      <c r="O1001" s="41">
        <v>996</v>
      </c>
      <c r="P1001" s="51">
        <f t="shared" si="627"/>
        <v>-795.25</v>
      </c>
      <c r="Q1001" s="52">
        <f t="shared" si="628"/>
        <v>2200</v>
      </c>
      <c r="R1001" s="52">
        <f t="shared" si="601"/>
        <v>-98477.5</v>
      </c>
      <c r="S1001" s="52">
        <f t="shared" si="602"/>
        <v>-96277.5</v>
      </c>
      <c r="U1001" s="41">
        <v>996</v>
      </c>
      <c r="V1001" s="51">
        <f t="shared" si="629"/>
        <v>-795.5</v>
      </c>
      <c r="W1001" s="52">
        <f t="shared" si="603"/>
        <v>2200</v>
      </c>
      <c r="X1001" s="52">
        <f t="shared" si="604"/>
        <v>-98505</v>
      </c>
      <c r="Y1001" s="52">
        <f t="shared" si="605"/>
        <v>-96305</v>
      </c>
      <c r="AA1001" s="41">
        <v>996</v>
      </c>
      <c r="AB1001" s="51">
        <f t="shared" si="630"/>
        <v>-795.75</v>
      </c>
      <c r="AC1001" s="52">
        <f t="shared" si="606"/>
        <v>2200</v>
      </c>
      <c r="AD1001" s="52">
        <f t="shared" si="607"/>
        <v>-98532.5</v>
      </c>
      <c r="AE1001" s="52">
        <f t="shared" si="608"/>
        <v>-96332.5</v>
      </c>
      <c r="AG1001" s="41">
        <v>996</v>
      </c>
      <c r="AH1001" s="51" t="e">
        <f t="shared" si="631"/>
        <v>#DIV/0!</v>
      </c>
      <c r="AI1001" s="52">
        <f t="shared" si="609"/>
        <v>0</v>
      </c>
      <c r="AJ1001" s="52" t="e">
        <f t="shared" si="610"/>
        <v>#DIV/0!</v>
      </c>
      <c r="AK1001" s="52" t="e">
        <f t="shared" si="611"/>
        <v>#DIV/0!</v>
      </c>
      <c r="AM1001" s="41">
        <v>996</v>
      </c>
      <c r="AN1001" s="51" t="e">
        <f t="shared" si="632"/>
        <v>#DIV/0!</v>
      </c>
      <c r="AO1001" s="52">
        <f t="shared" si="612"/>
        <v>0</v>
      </c>
      <c r="AP1001" s="52" t="e">
        <f t="shared" si="613"/>
        <v>#DIV/0!</v>
      </c>
      <c r="AQ1001" s="52" t="e">
        <f t="shared" si="614"/>
        <v>#DIV/0!</v>
      </c>
      <c r="AS1001" s="41">
        <v>996</v>
      </c>
      <c r="AT1001" s="51" t="e">
        <f t="shared" si="633"/>
        <v>#DIV/0!</v>
      </c>
      <c r="AU1001" s="52">
        <f t="shared" si="615"/>
        <v>0</v>
      </c>
      <c r="AV1001" s="52" t="e">
        <f t="shared" si="616"/>
        <v>#DIV/0!</v>
      </c>
      <c r="AW1001" s="52" t="e">
        <f t="shared" si="617"/>
        <v>#DIV/0!</v>
      </c>
      <c r="AY1001" s="41">
        <v>996</v>
      </c>
      <c r="AZ1001" s="51" t="e">
        <f t="shared" si="634"/>
        <v>#DIV/0!</v>
      </c>
      <c r="BA1001" s="52">
        <f t="shared" si="618"/>
        <v>0</v>
      </c>
      <c r="BB1001" s="52" t="e">
        <f t="shared" si="635"/>
        <v>#DIV/0!</v>
      </c>
      <c r="BC1001" s="52" t="e">
        <f t="shared" si="619"/>
        <v>#DIV/0!</v>
      </c>
      <c r="BE1001" s="41">
        <v>996</v>
      </c>
      <c r="BF1001" s="51" t="e">
        <f t="shared" si="636"/>
        <v>#DIV/0!</v>
      </c>
      <c r="BG1001" s="52">
        <f t="shared" si="620"/>
        <v>0</v>
      </c>
      <c r="BH1001" s="52" t="e">
        <f t="shared" si="621"/>
        <v>#DIV/0!</v>
      </c>
      <c r="BI1001" s="52" t="e">
        <f t="shared" si="622"/>
        <v>#DIV/0!</v>
      </c>
      <c r="BK1001" s="41">
        <v>996</v>
      </c>
      <c r="BL1001" s="51" t="e">
        <f t="shared" si="637"/>
        <v>#DIV/0!</v>
      </c>
      <c r="BM1001" s="52">
        <f t="shared" si="638"/>
        <v>0</v>
      </c>
      <c r="BN1001" s="52" t="e">
        <f t="shared" si="639"/>
        <v>#DIV/0!</v>
      </c>
      <c r="BO1001" s="52" t="e">
        <f t="shared" si="623"/>
        <v>#DIV/0!</v>
      </c>
    </row>
    <row r="1002" spans="9:67" x14ac:dyDescent="0.4">
      <c r="I1002" s="41">
        <v>997</v>
      </c>
      <c r="J1002" s="51">
        <f t="shared" si="624"/>
        <v>-796</v>
      </c>
      <c r="K1002" s="52">
        <f t="shared" si="625"/>
        <v>2200</v>
      </c>
      <c r="L1002" s="52">
        <f t="shared" si="626"/>
        <v>-98560</v>
      </c>
      <c r="M1002" s="52">
        <f t="shared" si="600"/>
        <v>-96360</v>
      </c>
      <c r="O1002" s="41">
        <v>997</v>
      </c>
      <c r="P1002" s="51">
        <f t="shared" si="627"/>
        <v>-796.25</v>
      </c>
      <c r="Q1002" s="52">
        <f t="shared" si="628"/>
        <v>2200</v>
      </c>
      <c r="R1002" s="52">
        <f t="shared" si="601"/>
        <v>-98587.5</v>
      </c>
      <c r="S1002" s="52">
        <f t="shared" si="602"/>
        <v>-96387.5</v>
      </c>
      <c r="U1002" s="41">
        <v>997</v>
      </c>
      <c r="V1002" s="51">
        <f t="shared" si="629"/>
        <v>-796.5</v>
      </c>
      <c r="W1002" s="52">
        <f t="shared" si="603"/>
        <v>2200</v>
      </c>
      <c r="X1002" s="52">
        <f t="shared" si="604"/>
        <v>-98615</v>
      </c>
      <c r="Y1002" s="52">
        <f t="shared" si="605"/>
        <v>-96415</v>
      </c>
      <c r="AA1002" s="41">
        <v>997</v>
      </c>
      <c r="AB1002" s="51">
        <f t="shared" si="630"/>
        <v>-796.75</v>
      </c>
      <c r="AC1002" s="52">
        <f t="shared" si="606"/>
        <v>2200</v>
      </c>
      <c r="AD1002" s="52">
        <f t="shared" si="607"/>
        <v>-98642.5</v>
      </c>
      <c r="AE1002" s="52">
        <f t="shared" si="608"/>
        <v>-96442.5</v>
      </c>
      <c r="AG1002" s="41">
        <v>997</v>
      </c>
      <c r="AH1002" s="51" t="e">
        <f t="shared" si="631"/>
        <v>#DIV/0!</v>
      </c>
      <c r="AI1002" s="52">
        <f t="shared" si="609"/>
        <v>0</v>
      </c>
      <c r="AJ1002" s="52" t="e">
        <f t="shared" si="610"/>
        <v>#DIV/0!</v>
      </c>
      <c r="AK1002" s="52" t="e">
        <f t="shared" si="611"/>
        <v>#DIV/0!</v>
      </c>
      <c r="AM1002" s="41">
        <v>997</v>
      </c>
      <c r="AN1002" s="51" t="e">
        <f t="shared" si="632"/>
        <v>#DIV/0!</v>
      </c>
      <c r="AO1002" s="52">
        <f t="shared" si="612"/>
        <v>0</v>
      </c>
      <c r="AP1002" s="52" t="e">
        <f t="shared" si="613"/>
        <v>#DIV/0!</v>
      </c>
      <c r="AQ1002" s="52" t="e">
        <f t="shared" si="614"/>
        <v>#DIV/0!</v>
      </c>
      <c r="AS1002" s="41">
        <v>997</v>
      </c>
      <c r="AT1002" s="51" t="e">
        <f t="shared" si="633"/>
        <v>#DIV/0!</v>
      </c>
      <c r="AU1002" s="52">
        <f t="shared" si="615"/>
        <v>0</v>
      </c>
      <c r="AV1002" s="52" t="e">
        <f t="shared" si="616"/>
        <v>#DIV/0!</v>
      </c>
      <c r="AW1002" s="52" t="e">
        <f t="shared" si="617"/>
        <v>#DIV/0!</v>
      </c>
      <c r="AY1002" s="41">
        <v>997</v>
      </c>
      <c r="AZ1002" s="51" t="e">
        <f t="shared" si="634"/>
        <v>#DIV/0!</v>
      </c>
      <c r="BA1002" s="52">
        <f t="shared" si="618"/>
        <v>0</v>
      </c>
      <c r="BB1002" s="52" t="e">
        <f t="shared" si="635"/>
        <v>#DIV/0!</v>
      </c>
      <c r="BC1002" s="52" t="e">
        <f t="shared" si="619"/>
        <v>#DIV/0!</v>
      </c>
      <c r="BE1002" s="41">
        <v>997</v>
      </c>
      <c r="BF1002" s="51" t="e">
        <f t="shared" si="636"/>
        <v>#DIV/0!</v>
      </c>
      <c r="BG1002" s="52">
        <f t="shared" si="620"/>
        <v>0</v>
      </c>
      <c r="BH1002" s="52" t="e">
        <f t="shared" si="621"/>
        <v>#DIV/0!</v>
      </c>
      <c r="BI1002" s="52" t="e">
        <f t="shared" si="622"/>
        <v>#DIV/0!</v>
      </c>
      <c r="BK1002" s="41">
        <v>997</v>
      </c>
      <c r="BL1002" s="51" t="e">
        <f t="shared" si="637"/>
        <v>#DIV/0!</v>
      </c>
      <c r="BM1002" s="52">
        <f t="shared" si="638"/>
        <v>0</v>
      </c>
      <c r="BN1002" s="52" t="e">
        <f t="shared" si="639"/>
        <v>#DIV/0!</v>
      </c>
      <c r="BO1002" s="52" t="e">
        <f t="shared" si="623"/>
        <v>#DIV/0!</v>
      </c>
    </row>
    <row r="1003" spans="9:67" x14ac:dyDescent="0.4">
      <c r="I1003" s="41">
        <v>998</v>
      </c>
      <c r="J1003" s="51">
        <f t="shared" si="624"/>
        <v>-797</v>
      </c>
      <c r="K1003" s="52">
        <f t="shared" si="625"/>
        <v>2200</v>
      </c>
      <c r="L1003" s="52">
        <f t="shared" si="626"/>
        <v>-98670</v>
      </c>
      <c r="M1003" s="52">
        <f t="shared" si="600"/>
        <v>-96470</v>
      </c>
      <c r="O1003" s="41">
        <v>998</v>
      </c>
      <c r="P1003" s="51">
        <f t="shared" si="627"/>
        <v>-797.25</v>
      </c>
      <c r="Q1003" s="52">
        <f t="shared" si="628"/>
        <v>2200</v>
      </c>
      <c r="R1003" s="52">
        <f t="shared" si="601"/>
        <v>-98697.5</v>
      </c>
      <c r="S1003" s="52">
        <f t="shared" si="602"/>
        <v>-96497.5</v>
      </c>
      <c r="U1003" s="41">
        <v>998</v>
      </c>
      <c r="V1003" s="51">
        <f t="shared" si="629"/>
        <v>-797.5</v>
      </c>
      <c r="W1003" s="52">
        <f t="shared" si="603"/>
        <v>2200</v>
      </c>
      <c r="X1003" s="52">
        <f t="shared" si="604"/>
        <v>-98725</v>
      </c>
      <c r="Y1003" s="52">
        <f t="shared" si="605"/>
        <v>-96525</v>
      </c>
      <c r="AA1003" s="41">
        <v>998</v>
      </c>
      <c r="AB1003" s="51">
        <f t="shared" si="630"/>
        <v>-797.75</v>
      </c>
      <c r="AC1003" s="52">
        <f t="shared" si="606"/>
        <v>2200</v>
      </c>
      <c r="AD1003" s="52">
        <f t="shared" si="607"/>
        <v>-98752.5</v>
      </c>
      <c r="AE1003" s="52">
        <f t="shared" si="608"/>
        <v>-96552.5</v>
      </c>
      <c r="AG1003" s="41">
        <v>998</v>
      </c>
      <c r="AH1003" s="51" t="e">
        <f t="shared" si="631"/>
        <v>#DIV/0!</v>
      </c>
      <c r="AI1003" s="52">
        <f t="shared" si="609"/>
        <v>0</v>
      </c>
      <c r="AJ1003" s="52" t="e">
        <f t="shared" si="610"/>
        <v>#DIV/0!</v>
      </c>
      <c r="AK1003" s="52" t="e">
        <f t="shared" si="611"/>
        <v>#DIV/0!</v>
      </c>
      <c r="AM1003" s="41">
        <v>998</v>
      </c>
      <c r="AN1003" s="51" t="e">
        <f t="shared" si="632"/>
        <v>#DIV/0!</v>
      </c>
      <c r="AO1003" s="52">
        <f t="shared" si="612"/>
        <v>0</v>
      </c>
      <c r="AP1003" s="52" t="e">
        <f t="shared" si="613"/>
        <v>#DIV/0!</v>
      </c>
      <c r="AQ1003" s="52" t="e">
        <f t="shared" si="614"/>
        <v>#DIV/0!</v>
      </c>
      <c r="AS1003" s="41">
        <v>998</v>
      </c>
      <c r="AT1003" s="51" t="e">
        <f t="shared" si="633"/>
        <v>#DIV/0!</v>
      </c>
      <c r="AU1003" s="52">
        <f t="shared" si="615"/>
        <v>0</v>
      </c>
      <c r="AV1003" s="52" t="e">
        <f t="shared" si="616"/>
        <v>#DIV/0!</v>
      </c>
      <c r="AW1003" s="52" t="e">
        <f t="shared" si="617"/>
        <v>#DIV/0!</v>
      </c>
      <c r="AY1003" s="41">
        <v>998</v>
      </c>
      <c r="AZ1003" s="51" t="e">
        <f t="shared" si="634"/>
        <v>#DIV/0!</v>
      </c>
      <c r="BA1003" s="52">
        <f t="shared" si="618"/>
        <v>0</v>
      </c>
      <c r="BB1003" s="52" t="e">
        <f t="shared" si="635"/>
        <v>#DIV/0!</v>
      </c>
      <c r="BC1003" s="52" t="e">
        <f t="shared" si="619"/>
        <v>#DIV/0!</v>
      </c>
      <c r="BE1003" s="41">
        <v>998</v>
      </c>
      <c r="BF1003" s="51" t="e">
        <f t="shared" si="636"/>
        <v>#DIV/0!</v>
      </c>
      <c r="BG1003" s="52">
        <f t="shared" si="620"/>
        <v>0</v>
      </c>
      <c r="BH1003" s="52" t="e">
        <f t="shared" si="621"/>
        <v>#DIV/0!</v>
      </c>
      <c r="BI1003" s="52" t="e">
        <f t="shared" si="622"/>
        <v>#DIV/0!</v>
      </c>
      <c r="BK1003" s="41">
        <v>998</v>
      </c>
      <c r="BL1003" s="51" t="e">
        <f t="shared" si="637"/>
        <v>#DIV/0!</v>
      </c>
      <c r="BM1003" s="52">
        <f t="shared" si="638"/>
        <v>0</v>
      </c>
      <c r="BN1003" s="52" t="e">
        <f t="shared" si="639"/>
        <v>#DIV/0!</v>
      </c>
      <c r="BO1003" s="52" t="e">
        <f t="shared" si="623"/>
        <v>#DIV/0!</v>
      </c>
    </row>
    <row r="1004" spans="9:67" x14ac:dyDescent="0.4">
      <c r="I1004" s="41">
        <v>999</v>
      </c>
      <c r="J1004" s="51">
        <f t="shared" si="624"/>
        <v>-798</v>
      </c>
      <c r="K1004" s="52">
        <f t="shared" si="625"/>
        <v>2200</v>
      </c>
      <c r="L1004" s="52">
        <f t="shared" si="626"/>
        <v>-98780</v>
      </c>
      <c r="M1004" s="52">
        <f t="shared" si="600"/>
        <v>-96580</v>
      </c>
      <c r="O1004" s="41">
        <v>999</v>
      </c>
      <c r="P1004" s="51">
        <f t="shared" si="627"/>
        <v>-798.25</v>
      </c>
      <c r="Q1004" s="52">
        <f t="shared" si="628"/>
        <v>2200</v>
      </c>
      <c r="R1004" s="52">
        <f t="shared" si="601"/>
        <v>-98807.5</v>
      </c>
      <c r="S1004" s="52">
        <f t="shared" si="602"/>
        <v>-96607.5</v>
      </c>
      <c r="U1004" s="41">
        <v>999</v>
      </c>
      <c r="V1004" s="51">
        <f t="shared" si="629"/>
        <v>-798.5</v>
      </c>
      <c r="W1004" s="52">
        <f t="shared" si="603"/>
        <v>2200</v>
      </c>
      <c r="X1004" s="52">
        <f t="shared" si="604"/>
        <v>-98835</v>
      </c>
      <c r="Y1004" s="52">
        <f t="shared" si="605"/>
        <v>-96635</v>
      </c>
      <c r="AA1004" s="41">
        <v>999</v>
      </c>
      <c r="AB1004" s="51">
        <f t="shared" si="630"/>
        <v>-798.75</v>
      </c>
      <c r="AC1004" s="52">
        <f t="shared" si="606"/>
        <v>2200</v>
      </c>
      <c r="AD1004" s="52">
        <f t="shared" si="607"/>
        <v>-98862.5</v>
      </c>
      <c r="AE1004" s="52">
        <f t="shared" si="608"/>
        <v>-96662.5</v>
      </c>
      <c r="AG1004" s="41">
        <v>999</v>
      </c>
      <c r="AH1004" s="51" t="e">
        <f t="shared" si="631"/>
        <v>#DIV/0!</v>
      </c>
      <c r="AI1004" s="52">
        <f t="shared" si="609"/>
        <v>0</v>
      </c>
      <c r="AJ1004" s="52" t="e">
        <f t="shared" si="610"/>
        <v>#DIV/0!</v>
      </c>
      <c r="AK1004" s="52" t="e">
        <f t="shared" si="611"/>
        <v>#DIV/0!</v>
      </c>
      <c r="AM1004" s="41">
        <v>999</v>
      </c>
      <c r="AN1004" s="51" t="e">
        <f t="shared" si="632"/>
        <v>#DIV/0!</v>
      </c>
      <c r="AO1004" s="52">
        <f t="shared" si="612"/>
        <v>0</v>
      </c>
      <c r="AP1004" s="52" t="e">
        <f t="shared" si="613"/>
        <v>#DIV/0!</v>
      </c>
      <c r="AQ1004" s="52" t="e">
        <f t="shared" si="614"/>
        <v>#DIV/0!</v>
      </c>
      <c r="AS1004" s="41">
        <v>999</v>
      </c>
      <c r="AT1004" s="51" t="e">
        <f t="shared" si="633"/>
        <v>#DIV/0!</v>
      </c>
      <c r="AU1004" s="52">
        <f t="shared" si="615"/>
        <v>0</v>
      </c>
      <c r="AV1004" s="52" t="e">
        <f t="shared" si="616"/>
        <v>#DIV/0!</v>
      </c>
      <c r="AW1004" s="52" t="e">
        <f t="shared" si="617"/>
        <v>#DIV/0!</v>
      </c>
      <c r="AY1004" s="41">
        <v>999</v>
      </c>
      <c r="AZ1004" s="51" t="e">
        <f t="shared" si="634"/>
        <v>#DIV/0!</v>
      </c>
      <c r="BA1004" s="52">
        <f t="shared" si="618"/>
        <v>0</v>
      </c>
      <c r="BB1004" s="52" t="e">
        <f t="shared" si="635"/>
        <v>#DIV/0!</v>
      </c>
      <c r="BC1004" s="52" t="e">
        <f t="shared" si="619"/>
        <v>#DIV/0!</v>
      </c>
      <c r="BE1004" s="41">
        <v>999</v>
      </c>
      <c r="BF1004" s="51" t="e">
        <f t="shared" si="636"/>
        <v>#DIV/0!</v>
      </c>
      <c r="BG1004" s="52">
        <f t="shared" si="620"/>
        <v>0</v>
      </c>
      <c r="BH1004" s="52" t="e">
        <f t="shared" si="621"/>
        <v>#DIV/0!</v>
      </c>
      <c r="BI1004" s="52" t="e">
        <f t="shared" si="622"/>
        <v>#DIV/0!</v>
      </c>
      <c r="BK1004" s="41">
        <v>999</v>
      </c>
      <c r="BL1004" s="51" t="e">
        <f t="shared" si="637"/>
        <v>#DIV/0!</v>
      </c>
      <c r="BM1004" s="52">
        <f t="shared" si="638"/>
        <v>0</v>
      </c>
      <c r="BN1004" s="52" t="e">
        <f t="shared" si="639"/>
        <v>#DIV/0!</v>
      </c>
      <c r="BO1004" s="52" t="e">
        <f t="shared" si="623"/>
        <v>#DIV/0!</v>
      </c>
    </row>
    <row r="1005" spans="9:67" x14ac:dyDescent="0.4">
      <c r="I1005" s="41">
        <v>1000</v>
      </c>
      <c r="J1005" s="51">
        <f t="shared" si="624"/>
        <v>-799</v>
      </c>
      <c r="K1005" s="52">
        <f t="shared" si="625"/>
        <v>2200</v>
      </c>
      <c r="L1005" s="52">
        <f t="shared" si="626"/>
        <v>-98890</v>
      </c>
      <c r="M1005" s="52">
        <f t="shared" si="600"/>
        <v>-96690</v>
      </c>
      <c r="O1005" s="41">
        <v>1000</v>
      </c>
      <c r="P1005" s="51">
        <f t="shared" si="627"/>
        <v>-799.25</v>
      </c>
      <c r="Q1005" s="52">
        <f t="shared" si="628"/>
        <v>2200</v>
      </c>
      <c r="R1005" s="52">
        <f t="shared" si="601"/>
        <v>-98917.5</v>
      </c>
      <c r="S1005" s="52">
        <f t="shared" si="602"/>
        <v>-96717.5</v>
      </c>
      <c r="U1005" s="41">
        <v>1000</v>
      </c>
      <c r="V1005" s="51">
        <f t="shared" si="629"/>
        <v>-799.5</v>
      </c>
      <c r="W1005" s="52">
        <f t="shared" si="603"/>
        <v>2200</v>
      </c>
      <c r="X1005" s="52">
        <f t="shared" si="604"/>
        <v>-98945</v>
      </c>
      <c r="Y1005" s="52">
        <f t="shared" si="605"/>
        <v>-96745</v>
      </c>
      <c r="AA1005" s="41">
        <v>1000</v>
      </c>
      <c r="AB1005" s="51">
        <f t="shared" si="630"/>
        <v>-799.75</v>
      </c>
      <c r="AC1005" s="52">
        <f t="shared" si="606"/>
        <v>2200</v>
      </c>
      <c r="AD1005" s="52">
        <f t="shared" si="607"/>
        <v>-98972.5</v>
      </c>
      <c r="AE1005" s="52">
        <f t="shared" si="608"/>
        <v>-96772.5</v>
      </c>
      <c r="AG1005" s="41">
        <v>1000</v>
      </c>
      <c r="AH1005" s="51" t="e">
        <f t="shared" si="631"/>
        <v>#DIV/0!</v>
      </c>
      <c r="AI1005" s="52">
        <f t="shared" si="609"/>
        <v>0</v>
      </c>
      <c r="AJ1005" s="52" t="e">
        <f t="shared" si="610"/>
        <v>#DIV/0!</v>
      </c>
      <c r="AK1005" s="52" t="e">
        <f t="shared" si="611"/>
        <v>#DIV/0!</v>
      </c>
      <c r="AM1005" s="41">
        <v>1000</v>
      </c>
      <c r="AN1005" s="51" t="e">
        <f t="shared" si="632"/>
        <v>#DIV/0!</v>
      </c>
      <c r="AO1005" s="52">
        <f t="shared" si="612"/>
        <v>0</v>
      </c>
      <c r="AP1005" s="52" t="e">
        <f t="shared" si="613"/>
        <v>#DIV/0!</v>
      </c>
      <c r="AQ1005" s="52" t="e">
        <f t="shared" si="614"/>
        <v>#DIV/0!</v>
      </c>
      <c r="AS1005" s="41">
        <v>1000</v>
      </c>
      <c r="AT1005" s="51" t="e">
        <f t="shared" si="633"/>
        <v>#DIV/0!</v>
      </c>
      <c r="AU1005" s="52">
        <f t="shared" si="615"/>
        <v>0</v>
      </c>
      <c r="AV1005" s="52" t="e">
        <f t="shared" si="616"/>
        <v>#DIV/0!</v>
      </c>
      <c r="AW1005" s="52" t="e">
        <f t="shared" si="617"/>
        <v>#DIV/0!</v>
      </c>
      <c r="AY1005" s="41">
        <v>1000</v>
      </c>
      <c r="AZ1005" s="51" t="e">
        <f t="shared" si="634"/>
        <v>#DIV/0!</v>
      </c>
      <c r="BA1005" s="52">
        <f t="shared" si="618"/>
        <v>0</v>
      </c>
      <c r="BB1005" s="52" t="e">
        <f t="shared" si="635"/>
        <v>#DIV/0!</v>
      </c>
      <c r="BC1005" s="52" t="e">
        <f t="shared" si="619"/>
        <v>#DIV/0!</v>
      </c>
      <c r="BE1005" s="41">
        <v>1000</v>
      </c>
      <c r="BF1005" s="51" t="e">
        <f t="shared" si="636"/>
        <v>#DIV/0!</v>
      </c>
      <c r="BG1005" s="52">
        <f t="shared" si="620"/>
        <v>0</v>
      </c>
      <c r="BH1005" s="52" t="e">
        <f t="shared" si="621"/>
        <v>#DIV/0!</v>
      </c>
      <c r="BI1005" s="52" t="e">
        <f t="shared" si="622"/>
        <v>#DIV/0!</v>
      </c>
      <c r="BK1005" s="41">
        <v>1000</v>
      </c>
      <c r="BL1005" s="51" t="e">
        <f t="shared" si="637"/>
        <v>#DIV/0!</v>
      </c>
      <c r="BM1005" s="52">
        <f t="shared" si="638"/>
        <v>0</v>
      </c>
      <c r="BN1005" s="52" t="e">
        <f t="shared" si="639"/>
        <v>#DIV/0!</v>
      </c>
      <c r="BO1005" s="52" t="e">
        <f t="shared" si="623"/>
        <v>#DIV/0!</v>
      </c>
    </row>
  </sheetData>
  <mergeCells count="10">
    <mergeCell ref="AS4:AT4"/>
    <mergeCell ref="AY4:AZ4"/>
    <mergeCell ref="BE4:BF4"/>
    <mergeCell ref="BK4:BL4"/>
    <mergeCell ref="I4:J4"/>
    <mergeCell ref="O4:P4"/>
    <mergeCell ref="U4:V4"/>
    <mergeCell ref="AA4:AB4"/>
    <mergeCell ref="AG4:AH4"/>
    <mergeCell ref="AM4:AN4"/>
  </mergeCells>
  <phoneticPr fontId="2"/>
  <dataValidations disablePrompts="1" count="1">
    <dataValidation type="whole" errorStyle="information" allowBlank="1" showInputMessage="1" showErrorMessage="1" errorTitle="本数制限" error="1設定100本までです。" sqref="C14 C122 C32 C50 C68 C86 C104 C140 C158 C176" xr:uid="{640F55DA-E259-4EA7-A6BC-D15CEAE94D30}">
      <formula1>0</formula1>
      <formula2>100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変更履歴</vt:lpstr>
      <vt:lpstr>シミュレーション</vt:lpstr>
      <vt:lpstr>運用設定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mimikaki</dc:creator>
  <cp:lastModifiedBy>mimikaki</cp:lastModifiedBy>
  <dcterms:created xsi:type="dcterms:W3CDTF">2022-01-12T15:38:33Z</dcterms:created>
  <dcterms:modified xsi:type="dcterms:W3CDTF">2022-01-15T12:58:16Z</dcterms:modified>
</cp:coreProperties>
</file>